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-1" sheetId="1" r:id="rId1"/>
  </sheets>
  <externalReferences>
    <externalReference r:id="rId2"/>
  </externalReferences>
  <definedNames>
    <definedName name="_xlnm._FilterDatabase" localSheetId="0" hidden="1">'Sheet1-1'!$A$1:$Q$1052</definedName>
  </definedNames>
  <calcPr calcId="144525"/>
</workbook>
</file>

<file path=xl/sharedStrings.xml><?xml version="1.0" encoding="utf-8"?>
<sst xmlns="http://schemas.openxmlformats.org/spreadsheetml/2006/main" count="9476" uniqueCount="3139">
  <si>
    <t>客户类别</t>
  </si>
  <si>
    <t>客户名称</t>
  </si>
  <si>
    <t>楼宇名称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</si>
  <si>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</si>
  <si>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</si>
  <si>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</si>
  <si>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</si>
  <si>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</si>
  <si>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</si>
  <si>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</si>
  <si>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</si>
  <si>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</si>
  <si>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</si>
  <si>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</si>
  <si>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</si>
  <si>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</si>
  <si>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</si>
  <si>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'林燕南</t>
  </si>
  <si>
    <t>'1栋</t>
  </si>
  <si>
    <t>'01-A-0301</t>
  </si>
  <si>
    <t>户内水费</t>
  </si>
  <si>
    <t>'已售空置</t>
  </si>
  <si>
    <t>'0</t>
  </si>
  <si>
    <t>'15305700000684</t>
  </si>
  <si>
    <t>'郑义进</t>
  </si>
  <si>
    <t>'01-A-0302</t>
  </si>
  <si>
    <t>'15305700000004</t>
  </si>
  <si>
    <t>'林荣杰;孙雅玲</t>
  </si>
  <si>
    <t>'01-A-0501</t>
  </si>
  <si>
    <t>'15305700001006</t>
  </si>
  <si>
    <t>'林玮昕</t>
  </si>
  <si>
    <t>'01-A-0502</t>
  </si>
  <si>
    <t>'15305700000027</t>
  </si>
  <si>
    <t>'张贵清</t>
  </si>
  <si>
    <t>'01-B-0301</t>
  </si>
  <si>
    <t>'15305700000044</t>
  </si>
  <si>
    <t>'陈圳铭</t>
  </si>
  <si>
    <t>'01-B-0302</t>
  </si>
  <si>
    <t>'15305700000011</t>
  </si>
  <si>
    <t>'张宇</t>
  </si>
  <si>
    <t>'01-B-0501</t>
  </si>
  <si>
    <t>'15305700000063</t>
  </si>
  <si>
    <t>'鹿冉</t>
  </si>
  <si>
    <t>'01-B-0502</t>
  </si>
  <si>
    <t>'15305700000003</t>
  </si>
  <si>
    <t>'肖静涛</t>
  </si>
  <si>
    <t>'01-C-0301</t>
  </si>
  <si>
    <t>'15305700000076</t>
  </si>
  <si>
    <t>'付艳英</t>
  </si>
  <si>
    <t>'01-C-0302</t>
  </si>
  <si>
    <t>'15305700000837</t>
  </si>
  <si>
    <t>'庄向红</t>
  </si>
  <si>
    <t>'01-C-0501</t>
  </si>
  <si>
    <t>'15305700000064</t>
  </si>
  <si>
    <t>'何居兴</t>
  </si>
  <si>
    <t>'01-C-0502</t>
  </si>
  <si>
    <t>'15305700000037</t>
  </si>
  <si>
    <t>'蔡泽民</t>
  </si>
  <si>
    <t>'01-D-0301</t>
  </si>
  <si>
    <t>'15305700000954</t>
  </si>
  <si>
    <t>'林胡睿</t>
  </si>
  <si>
    <t>'01-D-0302</t>
  </si>
  <si>
    <t>'15305700001029</t>
  </si>
  <si>
    <t>'王伟;张艳萍</t>
  </si>
  <si>
    <t>'01-D-0501</t>
  </si>
  <si>
    <t>'15305700000058</t>
  </si>
  <si>
    <t>'邓杭钰</t>
  </si>
  <si>
    <t>'01-D-0502</t>
  </si>
  <si>
    <t>'15305700000087</t>
  </si>
  <si>
    <t>'许龙</t>
  </si>
  <si>
    <t>'01-E-0302</t>
  </si>
  <si>
    <t>'15305700001179</t>
  </si>
  <si>
    <t>'万胜华;林颖</t>
  </si>
  <si>
    <t>'01-E-0301</t>
  </si>
  <si>
    <t>'15305700000082</t>
  </si>
  <si>
    <t>'洪亚珍</t>
  </si>
  <si>
    <t>'01-E-0502</t>
  </si>
  <si>
    <t>'15305700000051</t>
  </si>
  <si>
    <t>'谭浩东</t>
  </si>
  <si>
    <t>'01-E-0501</t>
  </si>
  <si>
    <t>'15305700000085</t>
  </si>
  <si>
    <t>'谢小珍</t>
  </si>
  <si>
    <t>'2栋</t>
  </si>
  <si>
    <t>'02-A-0301</t>
  </si>
  <si>
    <t>'15305700000580</t>
  </si>
  <si>
    <t>'胡顺达</t>
  </si>
  <si>
    <t>'02-A-0302</t>
  </si>
  <si>
    <t>'15305700000701</t>
  </si>
  <si>
    <t>'高建群</t>
  </si>
  <si>
    <t>'02-A-0501</t>
  </si>
  <si>
    <t>'15305700001035</t>
  </si>
  <si>
    <t>'叶立场</t>
  </si>
  <si>
    <t>'02-A-0502</t>
  </si>
  <si>
    <t>'15305700000771</t>
  </si>
  <si>
    <t>'周菊</t>
  </si>
  <si>
    <t>'02-B-0301</t>
  </si>
  <si>
    <t>'15305700000655</t>
  </si>
  <si>
    <t>'黄艳梅</t>
  </si>
  <si>
    <t>'02-B-0302</t>
  </si>
  <si>
    <t>'15305700001033</t>
  </si>
  <si>
    <t>'柯兴福</t>
  </si>
  <si>
    <t>'02-B-0501</t>
  </si>
  <si>
    <t>'15305700000019</t>
  </si>
  <si>
    <t>'柯根联</t>
  </si>
  <si>
    <t>'02-B-0502</t>
  </si>
  <si>
    <t>'15305700000052</t>
  </si>
  <si>
    <t>'郑炳灿</t>
  </si>
  <si>
    <t>'02-C-0301</t>
  </si>
  <si>
    <t>'15305700000362</t>
  </si>
  <si>
    <t>'朱周阳;杨克滨</t>
  </si>
  <si>
    <t>'02-C-0302</t>
  </si>
  <si>
    <t>'15305700000041</t>
  </si>
  <si>
    <t>'陈淑文</t>
  </si>
  <si>
    <t>'02-C-0501</t>
  </si>
  <si>
    <t>'15305700000075</t>
  </si>
  <si>
    <t>'俞旺</t>
  </si>
  <si>
    <t>'02-C-0502</t>
  </si>
  <si>
    <t>'15305700000702</t>
  </si>
  <si>
    <t>'柯竞雄</t>
  </si>
  <si>
    <t>'02-D-0301</t>
  </si>
  <si>
    <t>'15305700000033</t>
  </si>
  <si>
    <t>'温玉真</t>
  </si>
  <si>
    <t>'02-D-0302</t>
  </si>
  <si>
    <t>'15305700000197</t>
  </si>
  <si>
    <t>'韩玮隽</t>
  </si>
  <si>
    <t>'02-D-0501</t>
  </si>
  <si>
    <t>'15305700000061</t>
  </si>
  <si>
    <t>'张慧平</t>
  </si>
  <si>
    <t>'02-D-0502</t>
  </si>
  <si>
    <t>'15305700000081</t>
  </si>
  <si>
    <t>'邓亚运;胡瑶</t>
  </si>
  <si>
    <t>'02-E-0301</t>
  </si>
  <si>
    <t>'15305700001032</t>
  </si>
  <si>
    <t>'童香</t>
  </si>
  <si>
    <t>'02-E-0302</t>
  </si>
  <si>
    <t>'15305700000697</t>
  </si>
  <si>
    <t>'林永新;邵友亮</t>
  </si>
  <si>
    <t>'02-E-0501</t>
  </si>
  <si>
    <t>'15305700000001</t>
  </si>
  <si>
    <t>'林春梅</t>
  </si>
  <si>
    <t>'02-E-0502</t>
  </si>
  <si>
    <t>'15305700000550</t>
  </si>
  <si>
    <t>'张民举</t>
  </si>
  <si>
    <t>'3栋</t>
  </si>
  <si>
    <t>'03-A-0301</t>
  </si>
  <si>
    <t>'15305700000667</t>
  </si>
  <si>
    <t>'喻恒</t>
  </si>
  <si>
    <t>'03-A-0302</t>
  </si>
  <si>
    <t>'15305700000048</t>
  </si>
  <si>
    <t>'王照飞</t>
  </si>
  <si>
    <t>'03-A-0501</t>
  </si>
  <si>
    <t>'15305700000925</t>
  </si>
  <si>
    <t>'吴晓龙</t>
  </si>
  <si>
    <t>'03-A-0502</t>
  </si>
  <si>
    <t>'15305700000750</t>
  </si>
  <si>
    <t>'柳亚珊;谭陈林</t>
  </si>
  <si>
    <t>'03-B-0301</t>
  </si>
  <si>
    <t>'15305700000753</t>
  </si>
  <si>
    <t>'常健</t>
  </si>
  <si>
    <t>'03-B-0302</t>
  </si>
  <si>
    <t>'15305700000647</t>
  </si>
  <si>
    <t>'刘一红;李少瑜</t>
  </si>
  <si>
    <t>'03-B-0501</t>
  </si>
  <si>
    <t>'15305700000071</t>
  </si>
  <si>
    <t>'邱丹凤</t>
  </si>
  <si>
    <t>'03-B-0502</t>
  </si>
  <si>
    <t>'15305700000070</t>
  </si>
  <si>
    <t>'张小珍</t>
  </si>
  <si>
    <t>'03-C-0301</t>
  </si>
  <si>
    <t>'15305700000028</t>
  </si>
  <si>
    <t>'徐程香</t>
  </si>
  <si>
    <t>'03-C-0302</t>
  </si>
  <si>
    <t>'15305700001034</t>
  </si>
  <si>
    <t>'叶建国</t>
  </si>
  <si>
    <t>'03-C-0501</t>
  </si>
  <si>
    <t>'15305700000023</t>
  </si>
  <si>
    <t>'杨亚进</t>
  </si>
  <si>
    <t>'03-C-0502</t>
  </si>
  <si>
    <t>'15305700001040</t>
  </si>
  <si>
    <t>'林文英</t>
  </si>
  <si>
    <t>'03-D-0301</t>
  </si>
  <si>
    <t>'15305700000911</t>
  </si>
  <si>
    <t>'黎姣</t>
  </si>
  <si>
    <t>'03-D-0302</t>
  </si>
  <si>
    <t>'15305700000873</t>
  </si>
  <si>
    <t>'汤飞太</t>
  </si>
  <si>
    <t>'03-D-0501</t>
  </si>
  <si>
    <t>'15305700000083</t>
  </si>
  <si>
    <t>'詹灵莉</t>
  </si>
  <si>
    <t>'03-D-0502</t>
  </si>
  <si>
    <t>'15305700000015</t>
  </si>
  <si>
    <t>'边媛</t>
  </si>
  <si>
    <t>'03-E-0301</t>
  </si>
  <si>
    <t>'15305700000789</t>
  </si>
  <si>
    <t>'蔡伟兴</t>
  </si>
  <si>
    <t>'03-E-0302</t>
  </si>
  <si>
    <t>'15305700000979</t>
  </si>
  <si>
    <t>'闫淑英</t>
  </si>
  <si>
    <t>'03-E-0501</t>
  </si>
  <si>
    <t>'15305700000073</t>
  </si>
  <si>
    <t>'赖进丰;叶雅贤</t>
  </si>
  <si>
    <t>'03-E-0502</t>
  </si>
  <si>
    <t>'15305700001041</t>
  </si>
  <si>
    <t>'洪淑贞</t>
  </si>
  <si>
    <t>'5栋</t>
  </si>
  <si>
    <t>'05-A-0301</t>
  </si>
  <si>
    <t>'15305700000744</t>
  </si>
  <si>
    <t>'骆超</t>
  </si>
  <si>
    <t>'05-A-0302</t>
  </si>
  <si>
    <t>'15305700000700</t>
  </si>
  <si>
    <t>'杨青</t>
  </si>
  <si>
    <t>'05-A-0502</t>
  </si>
  <si>
    <t>'15305700000067</t>
  </si>
  <si>
    <t>'童遗行</t>
  </si>
  <si>
    <t>'05-A-0501</t>
  </si>
  <si>
    <t>'15305700000976</t>
  </si>
  <si>
    <t>'林晓华</t>
  </si>
  <si>
    <t>'05-B-0301</t>
  </si>
  <si>
    <t>'15305700000523</t>
  </si>
  <si>
    <t>'蔡开金</t>
  </si>
  <si>
    <t>'05-B-0302</t>
  </si>
  <si>
    <t>'15305700000381</t>
  </si>
  <si>
    <t>'叶火权;叶颖臻</t>
  </si>
  <si>
    <t>'05-B-0501</t>
  </si>
  <si>
    <t>'15305700000948</t>
  </si>
  <si>
    <t>'陈宗运;李玙璠</t>
  </si>
  <si>
    <t>'05-B-0502</t>
  </si>
  <si>
    <t>'15305700000361</t>
  </si>
  <si>
    <t>'徐加音</t>
  </si>
  <si>
    <t>'05-C-0301</t>
  </si>
  <si>
    <t>'15305700000230</t>
  </si>
  <si>
    <t>'常艺川</t>
  </si>
  <si>
    <t>'05-C-0302</t>
  </si>
  <si>
    <t>'15305700000014</t>
  </si>
  <si>
    <t>'潘发焱;程有枝</t>
  </si>
  <si>
    <t>'05-C-0501</t>
  </si>
  <si>
    <t>'15305700000739</t>
  </si>
  <si>
    <t>'庄海明</t>
  </si>
  <si>
    <t>'05-C-0502</t>
  </si>
  <si>
    <t>'15305700000737</t>
  </si>
  <si>
    <t>'徐倩玉</t>
  </si>
  <si>
    <t>'05-D-0301</t>
  </si>
  <si>
    <t>'15305700000066</t>
  </si>
  <si>
    <t>'徐彩霞</t>
  </si>
  <si>
    <t>'05-D-0302</t>
  </si>
  <si>
    <t>'15305700000375</t>
  </si>
  <si>
    <t>'张艺芳</t>
  </si>
  <si>
    <t>'05-D-0501</t>
  </si>
  <si>
    <t>'15305700000078</t>
  </si>
  <si>
    <t>'王卉</t>
  </si>
  <si>
    <t>'05-D-0502</t>
  </si>
  <si>
    <t>'15305700001031</t>
  </si>
  <si>
    <t>'江金华</t>
  </si>
  <si>
    <t>'05-E-0301</t>
  </si>
  <si>
    <t>'15305700000077</t>
  </si>
  <si>
    <t>'庄有群</t>
  </si>
  <si>
    <t>'05-E-0302</t>
  </si>
  <si>
    <t>'15305700000726</t>
  </si>
  <si>
    <t>'陈永强;廖莎</t>
  </si>
  <si>
    <t>'05-E-0501</t>
  </si>
  <si>
    <t>'15305700000069</t>
  </si>
  <si>
    <t>'林海燕</t>
  </si>
  <si>
    <t>'05-E-0502</t>
  </si>
  <si>
    <t>'15305700000735</t>
  </si>
  <si>
    <t>'融信新领域（厦门）房地产开发有限公司</t>
  </si>
  <si>
    <t>'6栋</t>
  </si>
  <si>
    <t>'06-01-2401</t>
  </si>
  <si>
    <t>'未售</t>
  </si>
  <si>
    <t>'15305700001064</t>
  </si>
  <si>
    <t>'06-01-2412</t>
  </si>
  <si>
    <t>'15305700001065</t>
  </si>
  <si>
    <t>'06-01-3101</t>
  </si>
  <si>
    <t>'15305700001068</t>
  </si>
  <si>
    <t>'06-01-3301</t>
  </si>
  <si>
    <t>'15305700001069</t>
  </si>
  <si>
    <t>'06-01-3901</t>
  </si>
  <si>
    <t>'15305700001071</t>
  </si>
  <si>
    <t>'林群玲</t>
  </si>
  <si>
    <t>'06-01-0201</t>
  </si>
  <si>
    <t>'15305700000223</t>
  </si>
  <si>
    <t>'洪彬彬</t>
  </si>
  <si>
    <t>'06-01-0202</t>
  </si>
  <si>
    <t>'15305700000092</t>
  </si>
  <si>
    <t>'邬继红</t>
  </si>
  <si>
    <t>'06-01-0203</t>
  </si>
  <si>
    <t>'15305700000360</t>
  </si>
  <si>
    <t>'张宇坤</t>
  </si>
  <si>
    <t>'06-01-0204</t>
  </si>
  <si>
    <t>'15305700000260</t>
  </si>
  <si>
    <t>'王秀华</t>
  </si>
  <si>
    <t>'06-01-0205</t>
  </si>
  <si>
    <t>'15305700000239</t>
  </si>
  <si>
    <t>'吴成伟</t>
  </si>
  <si>
    <t>'06-01-0206</t>
  </si>
  <si>
    <t>'15305700000172</t>
  </si>
  <si>
    <t>'陈春成</t>
  </si>
  <si>
    <t>'06-01-0207</t>
  </si>
  <si>
    <t>'15305700000299</t>
  </si>
  <si>
    <t>'林慧君</t>
  </si>
  <si>
    <t>'06-01-0208</t>
  </si>
  <si>
    <t>'15305700000318</t>
  </si>
  <si>
    <t>'刘燕</t>
  </si>
  <si>
    <t>'06-01-0301</t>
  </si>
  <si>
    <t>'15305700000182</t>
  </si>
  <si>
    <t>'温有芳</t>
  </si>
  <si>
    <t>'06-01-0302</t>
  </si>
  <si>
    <t>'15305700000774</t>
  </si>
  <si>
    <t>'庄定福;李勇琼</t>
  </si>
  <si>
    <t>'06-01-0303</t>
  </si>
  <si>
    <t>'15305700000347</t>
  </si>
  <si>
    <t>'汪东山</t>
  </si>
  <si>
    <t>'06-01-0304</t>
  </si>
  <si>
    <t>'15305700000192</t>
  </si>
  <si>
    <t>'姜良斌</t>
  </si>
  <si>
    <t>'06-01-0305</t>
  </si>
  <si>
    <t>'15305700000109</t>
  </si>
  <si>
    <t>'易慧金;刘世亭</t>
  </si>
  <si>
    <t>'06-01-0306</t>
  </si>
  <si>
    <t>'15305700000777</t>
  </si>
  <si>
    <t>'徐惠聪</t>
  </si>
  <si>
    <t>'06-01-0307</t>
  </si>
  <si>
    <t>'15305700000102</t>
  </si>
  <si>
    <t>'李响玲</t>
  </si>
  <si>
    <t>'06-01-0308</t>
  </si>
  <si>
    <t>'15305700000178</t>
  </si>
  <si>
    <t>'游晓明</t>
  </si>
  <si>
    <t>'06-01-0309</t>
  </si>
  <si>
    <t>'15305700000324</t>
  </si>
  <si>
    <t>'桑春丽</t>
  </si>
  <si>
    <t>'06-01-0310</t>
  </si>
  <si>
    <t>'15305700000776</t>
  </si>
  <si>
    <t>'陈毅衍</t>
  </si>
  <si>
    <t>'06-01-0311</t>
  </si>
  <si>
    <t>'15305700000219</t>
  </si>
  <si>
    <t>'李德祥</t>
  </si>
  <si>
    <t>'06-01-0312</t>
  </si>
  <si>
    <t>'15305700000308</t>
  </si>
  <si>
    <t>'毛利华</t>
  </si>
  <si>
    <t>'06-01-0501</t>
  </si>
  <si>
    <t>'15305700000232</t>
  </si>
  <si>
    <t>'徐家琦</t>
  </si>
  <si>
    <t>'06-01-0502</t>
  </si>
  <si>
    <t>'15305700000330</t>
  </si>
  <si>
    <t>'杨俊芳</t>
  </si>
  <si>
    <t>'06-01-0503</t>
  </si>
  <si>
    <t>'15305700000317</t>
  </si>
  <si>
    <t>'余根祥</t>
  </si>
  <si>
    <t>'06-01-0504</t>
  </si>
  <si>
    <t>'15305700000256</t>
  </si>
  <si>
    <t>'刘鹭冉;高景辉</t>
  </si>
  <si>
    <t>'06-01-0505</t>
  </si>
  <si>
    <t>'15305700000351</t>
  </si>
  <si>
    <t>'闫萌</t>
  </si>
  <si>
    <t>'06-01-0506</t>
  </si>
  <si>
    <t>'15305700000344</t>
  </si>
  <si>
    <t>'张娟;戴传明</t>
  </si>
  <si>
    <t>'06-01-0507</t>
  </si>
  <si>
    <t>'15305700000292</t>
  </si>
  <si>
    <t>'黄烈钦</t>
  </si>
  <si>
    <t>'06-01-0508</t>
  </si>
  <si>
    <t>'15305700000313</t>
  </si>
  <si>
    <t>'刘瑞艳;郭同豹</t>
  </si>
  <si>
    <t>'06-01-0509</t>
  </si>
  <si>
    <t>'15305700000170</t>
  </si>
  <si>
    <t>'林文锋;曹阿香</t>
  </si>
  <si>
    <t>'06-01-0510</t>
  </si>
  <si>
    <t>'15305700000265</t>
  </si>
  <si>
    <t>'刘小芳</t>
  </si>
  <si>
    <t>'06-01-0511</t>
  </si>
  <si>
    <t>'15305700000250</t>
  </si>
  <si>
    <t>'锜善平;林娟</t>
  </si>
  <si>
    <t>'06-01-0512</t>
  </si>
  <si>
    <t>'15305700000127</t>
  </si>
  <si>
    <t>'王艳</t>
  </si>
  <si>
    <t>'06-01-0701</t>
  </si>
  <si>
    <t>'15305700000094</t>
  </si>
  <si>
    <t>'蔡理金</t>
  </si>
  <si>
    <t>'06-01-0702</t>
  </si>
  <si>
    <t>'15305700000286</t>
  </si>
  <si>
    <t>'张娟</t>
  </si>
  <si>
    <t>'06-01-0703</t>
  </si>
  <si>
    <t>'15305700000276</t>
  </si>
  <si>
    <t>'罗娜;魏大平</t>
  </si>
  <si>
    <t>'06-01-0704</t>
  </si>
  <si>
    <t>'15305700000135</t>
  </si>
  <si>
    <t>'何志庆</t>
  </si>
  <si>
    <t>'06-01-0705</t>
  </si>
  <si>
    <t>'15305700000107</t>
  </si>
  <si>
    <t>'连昌烜</t>
  </si>
  <si>
    <t>'06-01-0706</t>
  </si>
  <si>
    <t>'15305700000161</t>
  </si>
  <si>
    <t>'雷伟虹</t>
  </si>
  <si>
    <t>'06-01-0707</t>
  </si>
  <si>
    <t>'15305700000209</t>
  </si>
  <si>
    <t>'王丁明;赖丽梅</t>
  </si>
  <si>
    <t>'06-01-0708</t>
  </si>
  <si>
    <t>'15305700000358</t>
  </si>
  <si>
    <t>'黄鹏云</t>
  </si>
  <si>
    <t>'06-01-0709</t>
  </si>
  <si>
    <t>'15305700000177</t>
  </si>
  <si>
    <t>'陈潘毅</t>
  </si>
  <si>
    <t>'06-01-0710</t>
  </si>
  <si>
    <t>'15305700000291</t>
  </si>
  <si>
    <t>'陈桂发</t>
  </si>
  <si>
    <t>'06-01-0711</t>
  </si>
  <si>
    <t>'15305700000293</t>
  </si>
  <si>
    <t>'黄海艳;刘祖斌</t>
  </si>
  <si>
    <t>'06-01-0712</t>
  </si>
  <si>
    <t>'15305700000266</t>
  </si>
  <si>
    <t>'戴湄琳</t>
  </si>
  <si>
    <t>'06-01-0901</t>
  </si>
  <si>
    <t>'15305700000180</t>
  </si>
  <si>
    <t>'王衍鑫;梁真真</t>
  </si>
  <si>
    <t>'06-01-0902</t>
  </si>
  <si>
    <t>'15305700000277</t>
  </si>
  <si>
    <t>'聂红娟</t>
  </si>
  <si>
    <t>'06-01-0903</t>
  </si>
  <si>
    <t>'15305700000211</t>
  </si>
  <si>
    <t>'纪凤来</t>
  </si>
  <si>
    <t>'06-01-0904</t>
  </si>
  <si>
    <t>'15305700000224</t>
  </si>
  <si>
    <t>'黄彩红;林圣原</t>
  </si>
  <si>
    <t>'06-01-0905</t>
  </si>
  <si>
    <t>'15305700000120</t>
  </si>
  <si>
    <t>'龙张唯</t>
  </si>
  <si>
    <t>'06-01-0906</t>
  </si>
  <si>
    <t>'15305700000267</t>
  </si>
  <si>
    <t>'郭淑婷</t>
  </si>
  <si>
    <t>'06-01-0907</t>
  </si>
  <si>
    <t>'15305700000334</t>
  </si>
  <si>
    <t>'肖燕宜;江夏初</t>
  </si>
  <si>
    <t>'06-01-0908</t>
  </si>
  <si>
    <t>'15305700000103</t>
  </si>
  <si>
    <t>'赵苗青;蒋玉玲</t>
  </si>
  <si>
    <t>'06-01-0909</t>
  </si>
  <si>
    <t>'15305700000104</t>
  </si>
  <si>
    <t>'高银城</t>
  </si>
  <si>
    <t>'06-01-0910</t>
  </si>
  <si>
    <t>'15305700000323</t>
  </si>
  <si>
    <t>'何芳;付智勇</t>
  </si>
  <si>
    <t>'06-01-0911</t>
  </si>
  <si>
    <t>'15305700000199</t>
  </si>
  <si>
    <t>'李嘉辉;叶旋旋</t>
  </si>
  <si>
    <t>'06-01-0912</t>
  </si>
  <si>
    <t>'15305700000222</t>
  </si>
  <si>
    <t>'胡秋子;程清泉</t>
  </si>
  <si>
    <t>'06-01-1101</t>
  </si>
  <si>
    <t>'15305700000099</t>
  </si>
  <si>
    <t>'杨迤婷;李康</t>
  </si>
  <si>
    <t>'06-01-1102</t>
  </si>
  <si>
    <t>'15305700000241</t>
  </si>
  <si>
    <t>'张育峰</t>
  </si>
  <si>
    <t>'06-01-1103</t>
  </si>
  <si>
    <t>'15305700000095</t>
  </si>
  <si>
    <t>'张建敏;陈红梅</t>
  </si>
  <si>
    <t>'06-01-1104</t>
  </si>
  <si>
    <t>'15305700000210</t>
  </si>
  <si>
    <t>'童益加</t>
  </si>
  <si>
    <t>'06-01-1105</t>
  </si>
  <si>
    <t>'15305700000283</t>
  </si>
  <si>
    <t>'蔡镇城</t>
  </si>
  <si>
    <t>'06-01-1106</t>
  </si>
  <si>
    <t>'15305700000203</t>
  </si>
  <si>
    <t>'邓兴明</t>
  </si>
  <si>
    <t>'06-01-1107</t>
  </si>
  <si>
    <t>'15305700000201</t>
  </si>
  <si>
    <t>'侯凯来</t>
  </si>
  <si>
    <t>'06-01-1108</t>
  </si>
  <si>
    <t>'15305700000139</t>
  </si>
  <si>
    <t>'张浩</t>
  </si>
  <si>
    <t>'06-01-1109</t>
  </si>
  <si>
    <t>'15305700000193</t>
  </si>
  <si>
    <t>'曾锦林</t>
  </si>
  <si>
    <t>'06-01-1110</t>
  </si>
  <si>
    <t>'15305700000149</t>
  </si>
  <si>
    <t>'易佳;龙威</t>
  </si>
  <si>
    <t>'06-01-1111</t>
  </si>
  <si>
    <t>'15305700000231</t>
  </si>
  <si>
    <t>'谢英</t>
  </si>
  <si>
    <t>'06-01-1112</t>
  </si>
  <si>
    <t>'15305700000184</t>
  </si>
  <si>
    <t>'王佳春</t>
  </si>
  <si>
    <t>'06-01-1301</t>
  </si>
  <si>
    <t>'15305700000944</t>
  </si>
  <si>
    <t>'李义义;修龙晓</t>
  </si>
  <si>
    <t>'06-01-1302</t>
  </si>
  <si>
    <t>'15305700000151</t>
  </si>
  <si>
    <t>'苏春梅</t>
  </si>
  <si>
    <t>'06-01-1303</t>
  </si>
  <si>
    <t>'15305700000779</t>
  </si>
  <si>
    <t>'应运</t>
  </si>
  <si>
    <t>'06-01-1304</t>
  </si>
  <si>
    <t>'15305700000691</t>
  </si>
  <si>
    <t>'林小燕</t>
  </si>
  <si>
    <t>'06-01-1305</t>
  </si>
  <si>
    <t>'15305700000236</t>
  </si>
  <si>
    <t>'陈志勇</t>
  </si>
  <si>
    <t>'06-01-1306</t>
  </si>
  <si>
    <t>'15305700000169</t>
  </si>
  <si>
    <t>'谢扬</t>
  </si>
  <si>
    <t>'06-01-1307</t>
  </si>
  <si>
    <t>'15305700000160</t>
  </si>
  <si>
    <t>'陈焕凤</t>
  </si>
  <si>
    <t>'06-01-1308</t>
  </si>
  <si>
    <t>'15305700000268</t>
  </si>
  <si>
    <t>'何喜兰</t>
  </si>
  <si>
    <t>'06-01-1309</t>
  </si>
  <si>
    <t>'15305700000357</t>
  </si>
  <si>
    <t>'张琨</t>
  </si>
  <si>
    <t>'06-01-1310</t>
  </si>
  <si>
    <t>'15305700000579</t>
  </si>
  <si>
    <t>'许坚</t>
  </si>
  <si>
    <t>'06-01-1311</t>
  </si>
  <si>
    <t>'15305700000249</t>
  </si>
  <si>
    <t>'乐丹珠;林生堡</t>
  </si>
  <si>
    <t>'06-01-1312</t>
  </si>
  <si>
    <t>'15305700000215</t>
  </si>
  <si>
    <t>'陈汉斌;周荣</t>
  </si>
  <si>
    <t>'06-01-1601</t>
  </si>
  <si>
    <t>'15305700000333</t>
  </si>
  <si>
    <t>'过芳怡</t>
  </si>
  <si>
    <t>'06-01-1602</t>
  </si>
  <si>
    <t>'15305700000171</t>
  </si>
  <si>
    <t>'曾锦涛</t>
  </si>
  <si>
    <t>'06-01-1603</t>
  </si>
  <si>
    <t>'15305700000301</t>
  </si>
  <si>
    <t>'唐明发;杨典华</t>
  </si>
  <si>
    <t>'06-01-1604</t>
  </si>
  <si>
    <t>'15305700000237</t>
  </si>
  <si>
    <t>'黄洁茜;卢巍</t>
  </si>
  <si>
    <t>'06-01-1605</t>
  </si>
  <si>
    <t>'15305700000124</t>
  </si>
  <si>
    <t>'雷永坚</t>
  </si>
  <si>
    <t>'06-01-1606</t>
  </si>
  <si>
    <t>'15305700000359</t>
  </si>
  <si>
    <t>'罗贤珍</t>
  </si>
  <si>
    <t>'06-01-1607</t>
  </si>
  <si>
    <t>'15305700000208</t>
  </si>
  <si>
    <t>'郑友森;郭婧</t>
  </si>
  <si>
    <t>'06-01-1608</t>
  </si>
  <si>
    <t>'15305700000207</t>
  </si>
  <si>
    <t>'张玉花;宋帅</t>
  </si>
  <si>
    <t>'06-01-1609</t>
  </si>
  <si>
    <t>'15305700000150</t>
  </si>
  <si>
    <t>'卓雅琴</t>
  </si>
  <si>
    <t>'06-01-1610</t>
  </si>
  <si>
    <t>'15305700000155</t>
  </si>
  <si>
    <t>'李惠珍;刘海滨</t>
  </si>
  <si>
    <t>'06-01-1611</t>
  </si>
  <si>
    <t>'15305700000217</t>
  </si>
  <si>
    <t>'李燕慧;熊世明</t>
  </si>
  <si>
    <t>'06-01-1612</t>
  </si>
  <si>
    <t>'15305700000220</t>
  </si>
  <si>
    <t>'张静学</t>
  </si>
  <si>
    <t>'06-01-1801</t>
  </si>
  <si>
    <t>'15305700000830</t>
  </si>
  <si>
    <t>'陈桂波;王晓聪</t>
  </si>
  <si>
    <t>'06-01-1802</t>
  </si>
  <si>
    <t>'15305700000195</t>
  </si>
  <si>
    <t>'章途勇;池彩云</t>
  </si>
  <si>
    <t>'06-01-1803</t>
  </si>
  <si>
    <t>'15305700000133</t>
  </si>
  <si>
    <t>'郑之琳</t>
  </si>
  <si>
    <t>'06-01-1804</t>
  </si>
  <si>
    <t>'15305700000251</t>
  </si>
  <si>
    <t>'丁灿林;吴惠香</t>
  </si>
  <si>
    <t>'06-01-1805</t>
  </si>
  <si>
    <t>'15305700000278</t>
  </si>
  <si>
    <t>'宋超;李丽君</t>
  </si>
  <si>
    <t>'06-01-1806</t>
  </si>
  <si>
    <t>'15305700000314</t>
  </si>
  <si>
    <t>'孙秋菊</t>
  </si>
  <si>
    <t>'06-01-1807</t>
  </si>
  <si>
    <t>'15305700000114</t>
  </si>
  <si>
    <t>'黄清文</t>
  </si>
  <si>
    <t>'06-01-1808</t>
  </si>
  <si>
    <t>'15305700000245</t>
  </si>
  <si>
    <t>'马春花</t>
  </si>
  <si>
    <t>'06-01-1809</t>
  </si>
  <si>
    <t>'15305700000238</t>
  </si>
  <si>
    <t>'王明远</t>
  </si>
  <si>
    <t>'06-01-1810</t>
  </si>
  <si>
    <t>'15305700000259</t>
  </si>
  <si>
    <t>'张俊杰</t>
  </si>
  <si>
    <t>'06-01-1811</t>
  </si>
  <si>
    <t>'15305700000262</t>
  </si>
  <si>
    <t>'吴君莲</t>
  </si>
  <si>
    <t>'06-01-1812</t>
  </si>
  <si>
    <t>'15305700000363</t>
  </si>
  <si>
    <t>'陈艳君</t>
  </si>
  <si>
    <t>'06-01-2001</t>
  </si>
  <si>
    <t>'15305700000121</t>
  </si>
  <si>
    <t>'纪小圆</t>
  </si>
  <si>
    <t>'06-01-2002</t>
  </si>
  <si>
    <t>'15305700000205</t>
  </si>
  <si>
    <t>'王道金</t>
  </si>
  <si>
    <t>'06-01-2003</t>
  </si>
  <si>
    <t>'15305700000168</t>
  </si>
  <si>
    <t>'赵诗</t>
  </si>
  <si>
    <t>'06-01-2004</t>
  </si>
  <si>
    <t>'15305700000167</t>
  </si>
  <si>
    <t>'张莉英</t>
  </si>
  <si>
    <t>'06-01-2005</t>
  </si>
  <si>
    <t>'15305700000346</t>
  </si>
  <si>
    <t>'陶文俊</t>
  </si>
  <si>
    <t>'06-01-2006</t>
  </si>
  <si>
    <t>'15305700000328</t>
  </si>
  <si>
    <t>'张远景</t>
  </si>
  <si>
    <t>'06-01-2007</t>
  </si>
  <si>
    <t>'15305700000306</t>
  </si>
  <si>
    <t>'陈文星;廖玉琼</t>
  </si>
  <si>
    <t>'06-01-2008</t>
  </si>
  <si>
    <t>'15305700000458</t>
  </si>
  <si>
    <t>'何绣绣;张鹏</t>
  </si>
  <si>
    <t>'06-01-2009</t>
  </si>
  <si>
    <t>'15305700000342</t>
  </si>
  <si>
    <t>'颜贞明</t>
  </si>
  <si>
    <t>'06-01-2010</t>
  </si>
  <si>
    <t>'15305700000253</t>
  </si>
  <si>
    <t>'林党生</t>
  </si>
  <si>
    <t>'06-01-2011</t>
  </si>
  <si>
    <t>'15305700000300</t>
  </si>
  <si>
    <t>'陈钰</t>
  </si>
  <si>
    <t>'06-01-2012</t>
  </si>
  <si>
    <t>'15305700000248</t>
  </si>
  <si>
    <t>'孔凡忠</t>
  </si>
  <si>
    <t>'06-01-2201</t>
  </si>
  <si>
    <t>'15305700000282</t>
  </si>
  <si>
    <t>'郑明兰</t>
  </si>
  <si>
    <t>'06-01-2202</t>
  </si>
  <si>
    <t>'15305700000297</t>
  </si>
  <si>
    <t>'曾薇;吴晓振</t>
  </si>
  <si>
    <t>'06-01-2203</t>
  </si>
  <si>
    <t>'15305700000146</t>
  </si>
  <si>
    <t>'傅兴春</t>
  </si>
  <si>
    <t>'06-01-2204</t>
  </si>
  <si>
    <t>'15305700000326</t>
  </si>
  <si>
    <t>'林锦兴;罗继英</t>
  </si>
  <si>
    <t>'06-01-2205</t>
  </si>
  <si>
    <t>'15305700000665</t>
  </si>
  <si>
    <t>'曾庆林</t>
  </si>
  <si>
    <t>'06-01-2206</t>
  </si>
  <si>
    <t>'15305700000243</t>
  </si>
  <si>
    <t>'雍伟凡;连朝霞</t>
  </si>
  <si>
    <t>'06-01-2207</t>
  </si>
  <si>
    <t>'15305700000185</t>
  </si>
  <si>
    <t>'罗长治</t>
  </si>
  <si>
    <t>'06-01-2208</t>
  </si>
  <si>
    <t>'15305700000218</t>
  </si>
  <si>
    <t>'杨凯</t>
  </si>
  <si>
    <t>'06-01-2209</t>
  </si>
  <si>
    <t>'15305700000235</t>
  </si>
  <si>
    <t>'陈巧珍</t>
  </si>
  <si>
    <t>'06-01-2210</t>
  </si>
  <si>
    <t>'15305700000187</t>
  </si>
  <si>
    <t>'李志君;朱大庆</t>
  </si>
  <si>
    <t>'06-01-2211</t>
  </si>
  <si>
    <t>'15305700000129</t>
  </si>
  <si>
    <t>'黄轻举</t>
  </si>
  <si>
    <t>'06-01-2212</t>
  </si>
  <si>
    <t>'15305700000772</t>
  </si>
  <si>
    <t>'黄鑫;林原晗</t>
  </si>
  <si>
    <t>'06-01-2402</t>
  </si>
  <si>
    <t>'15305700000213</t>
  </si>
  <si>
    <t>'刘杰雄;陈阿阳</t>
  </si>
  <si>
    <t>'06-01-2403</t>
  </si>
  <si>
    <t>'15305700000658</t>
  </si>
  <si>
    <t>'范世军;林兰英</t>
  </si>
  <si>
    <t>'06-01-2404</t>
  </si>
  <si>
    <t>'15305700000829</t>
  </si>
  <si>
    <t>'陈炜炜</t>
  </si>
  <si>
    <t>'06-01-2405</t>
  </si>
  <si>
    <t>'15305700000302</t>
  </si>
  <si>
    <t>'杨志超</t>
  </si>
  <si>
    <t>'06-01-2406</t>
  </si>
  <si>
    <t>'15305700000273</t>
  </si>
  <si>
    <t>'张志琦;陈亚梅</t>
  </si>
  <si>
    <t>'06-01-2407</t>
  </si>
  <si>
    <t>'15305700000164</t>
  </si>
  <si>
    <t>'程水英</t>
  </si>
  <si>
    <t>'06-01-2408</t>
  </si>
  <si>
    <t>'15305700000340</t>
  </si>
  <si>
    <t>'鞠文超</t>
  </si>
  <si>
    <t>'06-01-2409</t>
  </si>
  <si>
    <t>'15305700000349</t>
  </si>
  <si>
    <t>'杨雪玉</t>
  </si>
  <si>
    <t>'06-01-2410</t>
  </si>
  <si>
    <t>'15305700000190</t>
  </si>
  <si>
    <t>'柯雅芳</t>
  </si>
  <si>
    <t>'06-01-2411</t>
  </si>
  <si>
    <t>'15305700000287</t>
  </si>
  <si>
    <t>'兰三秀</t>
  </si>
  <si>
    <t>'06-01-2601</t>
  </si>
  <si>
    <t>'15305700001008</t>
  </si>
  <si>
    <t>'颜龙生;任娟</t>
  </si>
  <si>
    <t>'06-01-2602</t>
  </si>
  <si>
    <t>'15305700000229</t>
  </si>
  <si>
    <t>'廖志标</t>
  </si>
  <si>
    <t>'06-01-2603</t>
  </si>
  <si>
    <t>'15305700000676</t>
  </si>
  <si>
    <t>'彭欢高</t>
  </si>
  <si>
    <t>'06-01-2604</t>
  </si>
  <si>
    <t>'15305700000111</t>
  </si>
  <si>
    <t>'卢丹丹</t>
  </si>
  <si>
    <t>'06-01-2605</t>
  </si>
  <si>
    <t>'15305700000460</t>
  </si>
  <si>
    <t>'陈燕翔;曾志纲</t>
  </si>
  <si>
    <t>'06-01-2606</t>
  </si>
  <si>
    <t>'15305700000117</t>
  </si>
  <si>
    <t>'王雪香</t>
  </si>
  <si>
    <t>'06-01-2607</t>
  </si>
  <si>
    <t>'15305700000457</t>
  </si>
  <si>
    <t>'柯智勇</t>
  </si>
  <si>
    <t>'06-01-2608</t>
  </si>
  <si>
    <t>'15305700000125</t>
  </si>
  <si>
    <t>'许洁梅</t>
  </si>
  <si>
    <t>'06-01-2609</t>
  </si>
  <si>
    <t>'15305700000101</t>
  </si>
  <si>
    <t>'朱丽清</t>
  </si>
  <si>
    <t>'06-01-2610</t>
  </si>
  <si>
    <t>'15305700000662</t>
  </si>
  <si>
    <t>'康泓</t>
  </si>
  <si>
    <t>'06-01-2611</t>
  </si>
  <si>
    <t>'15305700000459</t>
  </si>
  <si>
    <t>'纪鲁</t>
  </si>
  <si>
    <t>'06-01-2612</t>
  </si>
  <si>
    <t>'15305700001066</t>
  </si>
  <si>
    <t>'陈双育</t>
  </si>
  <si>
    <t>'06-01-2901</t>
  </si>
  <si>
    <t>'15305700001067</t>
  </si>
  <si>
    <t>'张佳坡</t>
  </si>
  <si>
    <t>'06-01-2902</t>
  </si>
  <si>
    <t>'15305700000329</t>
  </si>
  <si>
    <t>'张彤;吴吉林</t>
  </si>
  <si>
    <t>'06-01-2903</t>
  </si>
  <si>
    <t>'15305700000664</t>
  </si>
  <si>
    <t>'黄建凡</t>
  </si>
  <si>
    <t>'06-01-2904</t>
  </si>
  <si>
    <t>'15305700000247</t>
  </si>
  <si>
    <t>'罗倩妮</t>
  </si>
  <si>
    <t>'06-01-2905</t>
  </si>
  <si>
    <t>'15305700000254</t>
  </si>
  <si>
    <t>'黄泽生</t>
  </si>
  <si>
    <t>'06-01-2906</t>
  </si>
  <si>
    <t>'15305700000206</t>
  </si>
  <si>
    <t>'陈志杰</t>
  </si>
  <si>
    <t>'06-01-2907</t>
  </si>
  <si>
    <t>'15305700000778</t>
  </si>
  <si>
    <t>'刘建设；郑巧玲</t>
  </si>
  <si>
    <t>'06-01-2908</t>
  </si>
  <si>
    <t>'15305700000828</t>
  </si>
  <si>
    <t>'程春花</t>
  </si>
  <si>
    <t>'06-01-2909</t>
  </si>
  <si>
    <t>'15305700000289</t>
  </si>
  <si>
    <t>'陈超凡</t>
  </si>
  <si>
    <t>'06-01-2910</t>
  </si>
  <si>
    <t>'15305700000132</t>
  </si>
  <si>
    <t>'林现勇</t>
  </si>
  <si>
    <t>'06-01-2911</t>
  </si>
  <si>
    <t>'15305700000100</t>
  </si>
  <si>
    <t>'叶秀季</t>
  </si>
  <si>
    <t>'06-01-2912</t>
  </si>
  <si>
    <t>'15305700000479</t>
  </si>
  <si>
    <t>'戴泽朋</t>
  </si>
  <si>
    <t>'06-01-3102</t>
  </si>
  <si>
    <t>'15305700000202</t>
  </si>
  <si>
    <t>'吴月美</t>
  </si>
  <si>
    <t>'06-01-3103</t>
  </si>
  <si>
    <t>'15305700000680</t>
  </si>
  <si>
    <t>'高素妮</t>
  </si>
  <si>
    <t>'06-01-3104</t>
  </si>
  <si>
    <t>'15305700000670</t>
  </si>
  <si>
    <t>'张艺珠</t>
  </si>
  <si>
    <t>'06-01-3105</t>
  </si>
  <si>
    <t>'15305700000246</t>
  </si>
  <si>
    <t>'陈晓芳</t>
  </si>
  <si>
    <t>'06-01-3106</t>
  </si>
  <si>
    <t>'15305700000165</t>
  </si>
  <si>
    <t>'刘银志</t>
  </si>
  <si>
    <t>'06-01-3107</t>
  </si>
  <si>
    <t>'15305700000284</t>
  </si>
  <si>
    <t>'李黎</t>
  </si>
  <si>
    <t>'06-01-3108</t>
  </si>
  <si>
    <t>'15305700000669</t>
  </si>
  <si>
    <t>'林守良</t>
  </si>
  <si>
    <t>'06-01-3109</t>
  </si>
  <si>
    <t>'15305700000653</t>
  </si>
  <si>
    <t>'陈玉堂</t>
  </si>
  <si>
    <t>'06-01-3110</t>
  </si>
  <si>
    <t>'15305700000661</t>
  </si>
  <si>
    <t>'吕丽彬;王波</t>
  </si>
  <si>
    <t>'06-01-3111</t>
  </si>
  <si>
    <t>'15305700000461</t>
  </si>
  <si>
    <t>'林燕萍</t>
  </si>
  <si>
    <t>'06-01-3112</t>
  </si>
  <si>
    <t>'15305700000463</t>
  </si>
  <si>
    <t>'蔡国忠;曹俊鸿</t>
  </si>
  <si>
    <t>'06-01-3302</t>
  </si>
  <si>
    <t>'15305700000650</t>
  </si>
  <si>
    <t>'许文卿</t>
  </si>
  <si>
    <t>'06-01-3303</t>
  </si>
  <si>
    <t>'15305700000113</t>
  </si>
  <si>
    <t>'王咏梅</t>
  </si>
  <si>
    <t>'06-01-3304</t>
  </si>
  <si>
    <t>'15305700000183</t>
  </si>
  <si>
    <t>'赖玲</t>
  </si>
  <si>
    <t>'06-01-3305</t>
  </si>
  <si>
    <t>'15305700000654</t>
  </si>
  <si>
    <t>'许鲁锋;刘莹</t>
  </si>
  <si>
    <t>'06-01-3306</t>
  </si>
  <si>
    <t>'15305700000191</t>
  </si>
  <si>
    <t>'蔡耀华;杨荣章</t>
  </si>
  <si>
    <t>'06-01-3307</t>
  </si>
  <si>
    <t>'15305700000272</t>
  </si>
  <si>
    <t>'王娇</t>
  </si>
  <si>
    <t>'06-01-3308</t>
  </si>
  <si>
    <t>'15305700000651</t>
  </si>
  <si>
    <t>'何锦彪</t>
  </si>
  <si>
    <t>'06-01-3309</t>
  </si>
  <si>
    <t>'15305700000098</t>
  </si>
  <si>
    <t>'白茵茵</t>
  </si>
  <si>
    <t>'06-01-3310</t>
  </si>
  <si>
    <t>'15305700000996</t>
  </si>
  <si>
    <t>'李仕龙</t>
  </si>
  <si>
    <t>'06-01-3311</t>
  </si>
  <si>
    <t>'15305700000179</t>
  </si>
  <si>
    <t>'姚中科;马芸菲</t>
  </si>
  <si>
    <t>'06-01-3312</t>
  </si>
  <si>
    <t>'15305700000252</t>
  </si>
  <si>
    <t>'何世辉</t>
  </si>
  <si>
    <t>'06-01-3501</t>
  </si>
  <si>
    <t>'15305700000748</t>
  </si>
  <si>
    <t>'魏可</t>
  </si>
  <si>
    <t>'06-01-3502</t>
  </si>
  <si>
    <t>'15305700000649</t>
  </si>
  <si>
    <t>'柯小其</t>
  </si>
  <si>
    <t>'06-01-3503</t>
  </si>
  <si>
    <t>'15305700000156</t>
  </si>
  <si>
    <t>'付志华;尧罗娜</t>
  </si>
  <si>
    <t>'06-01-3504</t>
  </si>
  <si>
    <t>'15305700000660</t>
  </si>
  <si>
    <t>'林燕红;黄志勇</t>
  </si>
  <si>
    <t>'06-01-3505</t>
  </si>
  <si>
    <t>'15305700000270</t>
  </si>
  <si>
    <t>'吴志松</t>
  </si>
  <si>
    <t>'06-01-3506</t>
  </si>
  <si>
    <t>'15305700000221</t>
  </si>
  <si>
    <t>'宋文卿</t>
  </si>
  <si>
    <t>'06-01-3507</t>
  </si>
  <si>
    <t>'15305700000339</t>
  </si>
  <si>
    <t>'李丽容;翁文彬</t>
  </si>
  <si>
    <t>'06-01-3508</t>
  </si>
  <si>
    <t>'15305700000275</t>
  </si>
  <si>
    <t>'俞万椿</t>
  </si>
  <si>
    <t>'06-01-3509</t>
  </si>
  <si>
    <t>'15305700000325</t>
  </si>
  <si>
    <t>'苏燕华</t>
  </si>
  <si>
    <t>'06-01-3510</t>
  </si>
  <si>
    <t>'15305700000679</t>
  </si>
  <si>
    <t>'陈金凤;黄奇</t>
  </si>
  <si>
    <t>'06-01-3511</t>
  </si>
  <si>
    <t>'15305700000154</t>
  </si>
  <si>
    <t>'林敏</t>
  </si>
  <si>
    <t>'06-01-3512</t>
  </si>
  <si>
    <t>'15305700000352</t>
  </si>
  <si>
    <t>'郑卫星</t>
  </si>
  <si>
    <t>'06-01-3701</t>
  </si>
  <si>
    <t>'15305700001070</t>
  </si>
  <si>
    <t>'李国新;张丹丹</t>
  </si>
  <si>
    <t>'06-01-3702</t>
  </si>
  <si>
    <t>'15305700000689</t>
  </si>
  <si>
    <t>'高华东</t>
  </si>
  <si>
    <t>'06-01-3703</t>
  </si>
  <si>
    <t>'15305700000157</t>
  </si>
  <si>
    <t>'刘程;谢敏</t>
  </si>
  <si>
    <t>'06-01-3704</t>
  </si>
  <si>
    <t>'15305700000147</t>
  </si>
  <si>
    <t>'李勤芳</t>
  </si>
  <si>
    <t>'06-01-3705</t>
  </si>
  <si>
    <t>'15305700000844</t>
  </si>
  <si>
    <t>'张燕;徐吉广</t>
  </si>
  <si>
    <t>'06-01-3706</t>
  </si>
  <si>
    <t>'15305700000189</t>
  </si>
  <si>
    <t>'胡德华;钱雯雯</t>
  </si>
  <si>
    <t>'06-01-3707</t>
  </si>
  <si>
    <t>'15305700000108</t>
  </si>
  <si>
    <t>'苏华珠</t>
  </si>
  <si>
    <t>'06-01-3708</t>
  </si>
  <si>
    <t>'15305700000198</t>
  </si>
  <si>
    <t>'毛燕琦</t>
  </si>
  <si>
    <t>'06-01-3709</t>
  </si>
  <si>
    <t>'15305700000652</t>
  </si>
  <si>
    <t>'曾艺梅</t>
  </si>
  <si>
    <t>'06-01-3710</t>
  </si>
  <si>
    <t>'15305700000311</t>
  </si>
  <si>
    <t>'蔡火金</t>
  </si>
  <si>
    <t>'06-01-3711</t>
  </si>
  <si>
    <t>'15305700000148</t>
  </si>
  <si>
    <t>'陈志豪</t>
  </si>
  <si>
    <t>'06-01-3712</t>
  </si>
  <si>
    <t>'15305700000784</t>
  </si>
  <si>
    <t>'张茂华;连贞真</t>
  </si>
  <si>
    <t>'06-01-3902</t>
  </si>
  <si>
    <t>'15305700000335</t>
  </si>
  <si>
    <t>'罗小强</t>
  </si>
  <si>
    <t>'06-01-3903</t>
  </si>
  <si>
    <t>'15305700001007</t>
  </si>
  <si>
    <t>'殷乐</t>
  </si>
  <si>
    <t>'06-01-3904</t>
  </si>
  <si>
    <t>'15305700000495</t>
  </si>
  <si>
    <t>'林小靖</t>
  </si>
  <si>
    <t>'06-01-3905</t>
  </si>
  <si>
    <t>'15305700000850</t>
  </si>
  <si>
    <t>'赵翔</t>
  </si>
  <si>
    <t>'06-01-3906</t>
  </si>
  <si>
    <t>'15305700000321</t>
  </si>
  <si>
    <t>'刘云才;蔡凡凡</t>
  </si>
  <si>
    <t>'06-01-3907</t>
  </si>
  <si>
    <t>'15305700000143</t>
  </si>
  <si>
    <t>'梁建山;叶梅</t>
  </si>
  <si>
    <t>'06-01-3908</t>
  </si>
  <si>
    <t>'15305700000515</t>
  </si>
  <si>
    <t>'陈火狮</t>
  </si>
  <si>
    <t>'06-01-3909</t>
  </si>
  <si>
    <t>'15305700000696</t>
  </si>
  <si>
    <t>'黄福玉</t>
  </si>
  <si>
    <t>'06-01-3910</t>
  </si>
  <si>
    <t>'15305700000690</t>
  </si>
  <si>
    <t>'陈礼猛;张婷婷</t>
  </si>
  <si>
    <t>'06-01-3911</t>
  </si>
  <si>
    <t>'15305700000214</t>
  </si>
  <si>
    <t>'郑行水</t>
  </si>
  <si>
    <t>'06-01-3912</t>
  </si>
  <si>
    <t>'15305700000773</t>
  </si>
  <si>
    <t>'颜春燕</t>
  </si>
  <si>
    <t>'7栋</t>
  </si>
  <si>
    <t>'07-01-1105</t>
  </si>
  <si>
    <t>'15305700000393</t>
  </si>
  <si>
    <t>'徐岩</t>
  </si>
  <si>
    <t>'07-01-2007</t>
  </si>
  <si>
    <t>'15305700000434</t>
  </si>
  <si>
    <t>'陈亚仔</t>
  </si>
  <si>
    <t>'07-01-2008</t>
  </si>
  <si>
    <t>'15305700000435</t>
  </si>
  <si>
    <t>'杨美丽</t>
  </si>
  <si>
    <t>'07-01-2203</t>
  </si>
  <si>
    <t>'15305700000364</t>
  </si>
  <si>
    <t>'吴小军</t>
  </si>
  <si>
    <t>'07-01-2206</t>
  </si>
  <si>
    <t>'15305700000410</t>
  </si>
  <si>
    <t>'祖叶婷</t>
  </si>
  <si>
    <t>'07-01-2401</t>
  </si>
  <si>
    <t>'15305700000921</t>
  </si>
  <si>
    <t>'罗棋耀</t>
  </si>
  <si>
    <t>'07-01-3103</t>
  </si>
  <si>
    <t>'15305700000369</t>
  </si>
  <si>
    <t>'刘冬梅</t>
  </si>
  <si>
    <t>'07-01-3701</t>
  </si>
  <si>
    <t>'15305700000938</t>
  </si>
  <si>
    <t>'07-01-3901</t>
  </si>
  <si>
    <t>'15305700001073</t>
  </si>
  <si>
    <t>'林英松;陈卫红</t>
  </si>
  <si>
    <t>'07-01-0301</t>
  </si>
  <si>
    <t>'15305700000858</t>
  </si>
  <si>
    <t>'徐颀安</t>
  </si>
  <si>
    <t>'07-01-0302</t>
  </si>
  <si>
    <t>'15305700000373</t>
  </si>
  <si>
    <t>'许羚</t>
  </si>
  <si>
    <t>'07-01-0303</t>
  </si>
  <si>
    <t>'15305700000225</t>
  </si>
  <si>
    <t>'周奕豪</t>
  </si>
  <si>
    <t>'07-01-0304</t>
  </si>
  <si>
    <t>'15305700000331</t>
  </si>
  <si>
    <t>'陈任卿;官镇权</t>
  </si>
  <si>
    <t>'07-01-0305</t>
  </si>
  <si>
    <t>'15305700000425</t>
  </si>
  <si>
    <t>'陈道添</t>
  </si>
  <si>
    <t>'07-01-0306</t>
  </si>
  <si>
    <t>'15305700000386</t>
  </si>
  <si>
    <t>'赵迪</t>
  </si>
  <si>
    <t>'07-01-0307</t>
  </si>
  <si>
    <t>'15305700000447</t>
  </si>
  <si>
    <t>'张闪闪;陈建军</t>
  </si>
  <si>
    <t>'07-01-0308</t>
  </si>
  <si>
    <t>'15305700000450</t>
  </si>
  <si>
    <t>'刘玉涛;邓之强</t>
  </si>
  <si>
    <t>'07-01-0309</t>
  </si>
  <si>
    <t>'15305700000140</t>
  </si>
  <si>
    <t>'朱留招;陈彬华</t>
  </si>
  <si>
    <t>'07-01-0310</t>
  </si>
  <si>
    <t>'15305700000162</t>
  </si>
  <si>
    <t>'张文婵</t>
  </si>
  <si>
    <t>'07-01-0311</t>
  </si>
  <si>
    <t>'15305700000368</t>
  </si>
  <si>
    <t>'胡义</t>
  </si>
  <si>
    <t>'07-01-0312</t>
  </si>
  <si>
    <t>'15305700000599</t>
  </si>
  <si>
    <t>'曾玉霜;鲜丕成</t>
  </si>
  <si>
    <t>'07-01-0501</t>
  </si>
  <si>
    <t>'15305700000703</t>
  </si>
  <si>
    <t>'冯璐璐</t>
  </si>
  <si>
    <t>'07-01-0502</t>
  </si>
  <si>
    <t>'15305700000322</t>
  </si>
  <si>
    <t>'李舒娅</t>
  </si>
  <si>
    <t>'07-01-0503</t>
  </si>
  <si>
    <t>'15305700000196</t>
  </si>
  <si>
    <t>'王妙玲;梁超</t>
  </si>
  <si>
    <t>'07-01-0504</t>
  </si>
  <si>
    <t>'15305700000174</t>
  </si>
  <si>
    <t>'陈光艺</t>
  </si>
  <si>
    <t>'07-01-0505</t>
  </si>
  <si>
    <t>'15305700000426</t>
  </si>
  <si>
    <t>'冯西斌;熊文庆</t>
  </si>
  <si>
    <t>'07-01-0506</t>
  </si>
  <si>
    <t>'15305700000366</t>
  </si>
  <si>
    <t>'陈志斌</t>
  </si>
  <si>
    <t>'07-01-0507</t>
  </si>
  <si>
    <t>'15305700000319</t>
  </si>
  <si>
    <t>'林妙惠</t>
  </si>
  <si>
    <t>'07-01-0508</t>
  </si>
  <si>
    <t>'15305700000688</t>
  </si>
  <si>
    <t>'张丽娟</t>
  </si>
  <si>
    <t>'07-01-0509</t>
  </si>
  <si>
    <t>'15305700000785</t>
  </si>
  <si>
    <t>'谢雯雯</t>
  </si>
  <si>
    <t>'07-01-0510</t>
  </si>
  <si>
    <t>'15305700000279</t>
  </si>
  <si>
    <t>'王孜亦</t>
  </si>
  <si>
    <t>'07-01-0511</t>
  </si>
  <si>
    <t>'15305700000332</t>
  </si>
  <si>
    <t>'卢文奎</t>
  </si>
  <si>
    <t>'07-01-0512</t>
  </si>
  <si>
    <t>'15305700000264</t>
  </si>
  <si>
    <t>'叶晓懿</t>
  </si>
  <si>
    <t>'07-01-0701</t>
  </si>
  <si>
    <t>'15305700000395</t>
  </si>
  <si>
    <t>'于丹阳</t>
  </si>
  <si>
    <t>'07-01-0702</t>
  </si>
  <si>
    <t>'15305700000399</t>
  </si>
  <si>
    <t>'池家煌</t>
  </si>
  <si>
    <t>'07-01-0703</t>
  </si>
  <si>
    <t>'15305700000261</t>
  </si>
  <si>
    <t>'林朝烜;张倩</t>
  </si>
  <si>
    <t>'07-01-0704</t>
  </si>
  <si>
    <t>'15305700000694</t>
  </si>
  <si>
    <t>'管慧丽;张栋财</t>
  </si>
  <si>
    <t>'07-01-0705</t>
  </si>
  <si>
    <t>'15305700000398</t>
  </si>
  <si>
    <t>'黄朝彬</t>
  </si>
  <si>
    <t>'07-01-0706</t>
  </si>
  <si>
    <t>'15305700000233</t>
  </si>
  <si>
    <t>'杨兴月;姚全</t>
  </si>
  <si>
    <t>'07-01-0707</t>
  </si>
  <si>
    <t>'15305700000186</t>
  </si>
  <si>
    <t>'卞腾飞;冯艳臣</t>
  </si>
  <si>
    <t>'07-01-0708</t>
  </si>
  <si>
    <t>'15305700000228</t>
  </si>
  <si>
    <t>'叶海新;黄燕</t>
  </si>
  <si>
    <t>'07-01-0709</t>
  </si>
  <si>
    <t>'15305700000130</t>
  </si>
  <si>
    <t>'范晓光</t>
  </si>
  <si>
    <t>'07-01-0710</t>
  </si>
  <si>
    <t>'15305700000263</t>
  </si>
  <si>
    <t>'苏晴晴;曾毓琪</t>
  </si>
  <si>
    <t>'07-01-0711</t>
  </si>
  <si>
    <t>'15305700000348</t>
  </si>
  <si>
    <t>'陈雷</t>
  </si>
  <si>
    <t>'07-01-0712</t>
  </si>
  <si>
    <t>'15305700000592</t>
  </si>
  <si>
    <t>'朱洁</t>
  </si>
  <si>
    <t>'07-01-0901</t>
  </si>
  <si>
    <t>'15305700000406</t>
  </si>
  <si>
    <t>'周琴</t>
  </si>
  <si>
    <t>'07-01-0902</t>
  </si>
  <si>
    <t>'15305700000367</t>
  </si>
  <si>
    <t>'邱仲华;赖秋萍</t>
  </si>
  <si>
    <t>'07-01-0903</t>
  </si>
  <si>
    <t>'15305700000379</t>
  </si>
  <si>
    <t>'叶少剑</t>
  </si>
  <si>
    <t>'07-01-0904</t>
  </si>
  <si>
    <t>'15305700000423</t>
  </si>
  <si>
    <t>'周青霞</t>
  </si>
  <si>
    <t>'07-01-0905</t>
  </si>
  <si>
    <t>'15305700000123</t>
  </si>
  <si>
    <t>'吴丹</t>
  </si>
  <si>
    <t>'07-01-0906</t>
  </si>
  <si>
    <t>'15305700000271</t>
  </si>
  <si>
    <t>'杨锐</t>
  </si>
  <si>
    <t>'07-01-0907</t>
  </si>
  <si>
    <t>'15305700000158</t>
  </si>
  <si>
    <t>'陈文坚</t>
  </si>
  <si>
    <t>'07-01-0908</t>
  </si>
  <si>
    <t>'15305700000122</t>
  </si>
  <si>
    <t>'朱新江;邱汝岱</t>
  </si>
  <si>
    <t>'07-01-0909</t>
  </si>
  <si>
    <t>'15305700000115</t>
  </si>
  <si>
    <t>'王牡丹</t>
  </si>
  <si>
    <t>'07-01-0910</t>
  </si>
  <si>
    <t>'15305700000376</t>
  </si>
  <si>
    <t>'刘建新;林妹英</t>
  </si>
  <si>
    <t>'07-01-0911</t>
  </si>
  <si>
    <t>'15305700000212</t>
  </si>
  <si>
    <t>'施少敏</t>
  </si>
  <si>
    <t>'07-01-0912</t>
  </si>
  <si>
    <t>'15305700000740</t>
  </si>
  <si>
    <t>'林曼婕</t>
  </si>
  <si>
    <t>'07-01-1101</t>
  </si>
  <si>
    <t>'15305700000624</t>
  </si>
  <si>
    <t>'陈淑卿</t>
  </si>
  <si>
    <t>'07-01-1102</t>
  </si>
  <si>
    <t>'15305700000110</t>
  </si>
  <si>
    <t>'许金火</t>
  </si>
  <si>
    <t>'07-01-1103</t>
  </si>
  <si>
    <t>'15305700000294</t>
  </si>
  <si>
    <t>'汪梦丹</t>
  </si>
  <si>
    <t>'07-01-1104</t>
  </si>
  <si>
    <t>'15305700000269</t>
  </si>
  <si>
    <t>'林筠;黄宇航</t>
  </si>
  <si>
    <t>'07-01-1106</t>
  </si>
  <si>
    <t>'15305700000134</t>
  </si>
  <si>
    <t>'祁丽丽</t>
  </si>
  <si>
    <t>'07-01-1107</t>
  </si>
  <si>
    <t>'15305700000281</t>
  </si>
  <si>
    <t>'谢步怀</t>
  </si>
  <si>
    <t>'07-01-1108</t>
  </si>
  <si>
    <t>'15305700000316</t>
  </si>
  <si>
    <t>'叶岚</t>
  </si>
  <si>
    <t>'07-01-1109</t>
  </si>
  <si>
    <t>'15305700000354</t>
  </si>
  <si>
    <t>'包春莲</t>
  </si>
  <si>
    <t>'07-01-1110</t>
  </si>
  <si>
    <t>'15305700000296</t>
  </si>
  <si>
    <t>'石磊磊;石梦欣</t>
  </si>
  <si>
    <t>'07-01-1111</t>
  </si>
  <si>
    <t>'15305700000145</t>
  </si>
  <si>
    <t>'李春旺</t>
  </si>
  <si>
    <t>'07-01-1112</t>
  </si>
  <si>
    <t>'15305700000414</t>
  </si>
  <si>
    <t>'陈嘉兴</t>
  </si>
  <si>
    <t>'07-01-1301</t>
  </si>
  <si>
    <t>'15305700000600</t>
  </si>
  <si>
    <t>'林舟</t>
  </si>
  <si>
    <t>'07-01-1302</t>
  </si>
  <si>
    <t>'15305700000152</t>
  </si>
  <si>
    <t>'陈俊斌;林梅珍</t>
  </si>
  <si>
    <t>'07-01-1303</t>
  </si>
  <si>
    <t>'15305700000440</t>
  </si>
  <si>
    <t>'雷水琴</t>
  </si>
  <si>
    <t>'07-01-1304</t>
  </si>
  <si>
    <t>'15305700000204</t>
  </si>
  <si>
    <t>'王勇</t>
  </si>
  <si>
    <t>'07-01-1305</t>
  </si>
  <si>
    <t>'15305700000400</t>
  </si>
  <si>
    <t>'张俊媛</t>
  </si>
  <si>
    <t>'07-01-1306</t>
  </si>
  <si>
    <t>'15305700000304</t>
  </si>
  <si>
    <t>'曹伟伟</t>
  </si>
  <si>
    <t>'07-01-1307</t>
  </si>
  <si>
    <t>'15305700000312</t>
  </si>
  <si>
    <t>'王明伟;彭幼婷</t>
  </si>
  <si>
    <t>'07-01-1308</t>
  </si>
  <si>
    <t>'15305700000409</t>
  </si>
  <si>
    <t>'王振;吉艳</t>
  </si>
  <si>
    <t>'07-01-1309</t>
  </si>
  <si>
    <t>'15305700000315</t>
  </si>
  <si>
    <t>'苏建强;钟佳思</t>
  </si>
  <si>
    <t>'07-01-1310</t>
  </si>
  <si>
    <t>'15305700000138</t>
  </si>
  <si>
    <t>'赵紫萱</t>
  </si>
  <si>
    <t>'07-01-1311</t>
  </si>
  <si>
    <t>'15305700000310</t>
  </si>
  <si>
    <t>'俞如发</t>
  </si>
  <si>
    <t>'07-01-1312</t>
  </si>
  <si>
    <t>'15305700000598</t>
  </si>
  <si>
    <t>'尤华滨;黄西萍</t>
  </si>
  <si>
    <t>'07-01-1601</t>
  </si>
  <si>
    <t>'15305700000226</t>
  </si>
  <si>
    <t>'林国森</t>
  </si>
  <si>
    <t>'07-01-1602</t>
  </si>
  <si>
    <t>'15305700000285</t>
  </si>
  <si>
    <t>'叶警觉</t>
  </si>
  <si>
    <t>'07-01-1603</t>
  </si>
  <si>
    <t>'15305700000396</t>
  </si>
  <si>
    <t>'朱梦园</t>
  </si>
  <si>
    <t>'07-01-1604</t>
  </si>
  <si>
    <t>'15305700000105</t>
  </si>
  <si>
    <t>'李宗锋;陈晋瑜</t>
  </si>
  <si>
    <t>'07-01-1605</t>
  </si>
  <si>
    <t>'15305700000430</t>
  </si>
  <si>
    <t>'刘园园;张达立</t>
  </si>
  <si>
    <t>'07-01-1606</t>
  </si>
  <si>
    <t>'15305700000392</t>
  </si>
  <si>
    <t>'杨鹏翔</t>
  </si>
  <si>
    <t>'07-01-1607</t>
  </si>
  <si>
    <t>'15305700000390</t>
  </si>
  <si>
    <t>'王琦元</t>
  </si>
  <si>
    <t>'07-01-1608</t>
  </si>
  <si>
    <t>'15305700000810</t>
  </si>
  <si>
    <t>'王凯</t>
  </si>
  <si>
    <t>'07-01-1609</t>
  </si>
  <si>
    <t>'15305700000307</t>
  </si>
  <si>
    <t>'叶坤滉</t>
  </si>
  <si>
    <t>'07-01-1610</t>
  </si>
  <si>
    <t>'15305700000441</t>
  </si>
  <si>
    <t>'陈知奋</t>
  </si>
  <si>
    <t>'07-01-1611</t>
  </si>
  <si>
    <t>'15305700000234</t>
  </si>
  <si>
    <t>'陈良生</t>
  </si>
  <si>
    <t>'07-01-1612</t>
  </si>
  <si>
    <t>'15305700000637</t>
  </si>
  <si>
    <t>'陈清芬</t>
  </si>
  <si>
    <t>'07-01-1801</t>
  </si>
  <si>
    <t>'15305700000915</t>
  </si>
  <si>
    <t>'徐腾宏</t>
  </si>
  <si>
    <t>'07-01-1802</t>
  </si>
  <si>
    <t>'15305700000370</t>
  </si>
  <si>
    <t>'薛卫东;张红群</t>
  </si>
  <si>
    <t>'07-01-1803</t>
  </si>
  <si>
    <t>'15305700000436</t>
  </si>
  <si>
    <t>'刘秀华</t>
  </si>
  <si>
    <t>'07-01-1804</t>
  </si>
  <si>
    <t>'15305700000419</t>
  </si>
  <si>
    <t>'卢金霞;冯亮亮</t>
  </si>
  <si>
    <t>'07-01-1805</t>
  </si>
  <si>
    <t>'15305700000663</t>
  </si>
  <si>
    <t>'陈淑梅</t>
  </si>
  <si>
    <t>'07-01-1806</t>
  </si>
  <si>
    <t>'15305700000666</t>
  </si>
  <si>
    <t>'柳郑勇</t>
  </si>
  <si>
    <t>'07-01-1807</t>
  </si>
  <si>
    <t>'15305700000445</t>
  </si>
  <si>
    <t>'林友鹏;杨景田</t>
  </si>
  <si>
    <t>'07-01-1808</t>
  </si>
  <si>
    <t>'15305700000451</t>
  </si>
  <si>
    <t>'刘维菊</t>
  </si>
  <si>
    <t>'07-01-1809</t>
  </si>
  <si>
    <t>'15305700000244</t>
  </si>
  <si>
    <t>'郑秀平</t>
  </si>
  <si>
    <t>'07-01-1810</t>
  </si>
  <si>
    <t>'15305700000408</t>
  </si>
  <si>
    <t>'朱建欣</t>
  </si>
  <si>
    <t>'07-01-1811</t>
  </si>
  <si>
    <t>'15305700000383</t>
  </si>
  <si>
    <t>'陆美琴;张志奇</t>
  </si>
  <si>
    <t>'07-01-1812</t>
  </si>
  <si>
    <t>'15305700000895</t>
  </si>
  <si>
    <t>'吴钱福</t>
  </si>
  <si>
    <t>'07-01-2001</t>
  </si>
  <si>
    <t>'15305700000959</t>
  </si>
  <si>
    <t>'曾昕</t>
  </si>
  <si>
    <t>'07-01-2002</t>
  </si>
  <si>
    <t>'15305700000371</t>
  </si>
  <si>
    <t>'杨俊琦</t>
  </si>
  <si>
    <t>'07-01-2003</t>
  </si>
  <si>
    <t>'15305700000407</t>
  </si>
  <si>
    <t>'黄爱平;林伟伟</t>
  </si>
  <si>
    <t>'07-01-2004</t>
  </si>
  <si>
    <t>'15305700000106</t>
  </si>
  <si>
    <t>'詹华琴</t>
  </si>
  <si>
    <t>'07-01-2005</t>
  </si>
  <si>
    <t>'15305700000412</t>
  </si>
  <si>
    <t>'赵玲</t>
  </si>
  <si>
    <t>'07-01-2006</t>
  </si>
  <si>
    <t>'15305700000429</t>
  </si>
  <si>
    <t>'付丽萍</t>
  </si>
  <si>
    <t>'07-01-2009</t>
  </si>
  <si>
    <t>'15305700000119</t>
  </si>
  <si>
    <t>'叶永艺</t>
  </si>
  <si>
    <t>'07-01-2010</t>
  </si>
  <si>
    <t>'15305700000421</t>
  </si>
  <si>
    <t>'王林伟</t>
  </si>
  <si>
    <t>'07-01-2011</t>
  </si>
  <si>
    <t>'15305700000255</t>
  </si>
  <si>
    <t>'叶志钢</t>
  </si>
  <si>
    <t>'07-01-2012</t>
  </si>
  <si>
    <t>'15305700000695</t>
  </si>
  <si>
    <t>'杨吉丰</t>
  </si>
  <si>
    <t>'07-01-2201</t>
  </si>
  <si>
    <t>'15305700000952</t>
  </si>
  <si>
    <t>'刘志增</t>
  </si>
  <si>
    <t>'07-01-2202</t>
  </si>
  <si>
    <t>'15305700000320</t>
  </si>
  <si>
    <t>'吴俊磊;陈成</t>
  </si>
  <si>
    <t>'07-01-2204</t>
  </si>
  <si>
    <t>'15305700000462</t>
  </si>
  <si>
    <t>'王蒴</t>
  </si>
  <si>
    <t>'07-01-2207</t>
  </si>
  <si>
    <t>'15305700000415</t>
  </si>
  <si>
    <t>'李小琴</t>
  </si>
  <si>
    <t>'07-01-2208</t>
  </si>
  <si>
    <t>'15305700000449</t>
  </si>
  <si>
    <t>'陶思思;谢林涛</t>
  </si>
  <si>
    <t>'07-01-2209</t>
  </si>
  <si>
    <t>'15305700000126</t>
  </si>
  <si>
    <t>'苗思露</t>
  </si>
  <si>
    <t>'07-01-2210</t>
  </si>
  <si>
    <t>'15305700000341</t>
  </si>
  <si>
    <t>'党灿</t>
  </si>
  <si>
    <t>'07-01-2211</t>
  </si>
  <si>
    <t>'15305700000097</t>
  </si>
  <si>
    <t>'曾威</t>
  </si>
  <si>
    <t>'07-01-2212</t>
  </si>
  <si>
    <t>'15305700000309</t>
  </si>
  <si>
    <t>'王巍</t>
  </si>
  <si>
    <t>'07-01-2402</t>
  </si>
  <si>
    <t>'15305700000387</t>
  </si>
  <si>
    <t>'李然</t>
  </si>
  <si>
    <t>'07-01-2403</t>
  </si>
  <si>
    <t>'15305700000438</t>
  </si>
  <si>
    <t>'吴艳华</t>
  </si>
  <si>
    <t>'07-01-2404</t>
  </si>
  <si>
    <t>'15305700000418</t>
  </si>
  <si>
    <t>'陆姗姗;卢燕辉</t>
  </si>
  <si>
    <t>'07-01-2405</t>
  </si>
  <si>
    <t>'15305700000698</t>
  </si>
  <si>
    <t>'刘祥</t>
  </si>
  <si>
    <t>'07-01-2406</t>
  </si>
  <si>
    <t>'15305700000416</t>
  </si>
  <si>
    <t>'石建桥</t>
  </si>
  <si>
    <t>'07-01-2407</t>
  </si>
  <si>
    <t>'15305700000403</t>
  </si>
  <si>
    <t>'陈晓旭</t>
  </si>
  <si>
    <t>'07-01-2408</t>
  </si>
  <si>
    <t>'15305700000453</t>
  </si>
  <si>
    <t>'刘琼;徐东亮</t>
  </si>
  <si>
    <t>'07-01-2409</t>
  </si>
  <si>
    <t>'15305700000365</t>
  </si>
  <si>
    <t>'夏伟峰</t>
  </si>
  <si>
    <t>'07-01-2410</t>
  </si>
  <si>
    <t>'15305700000431</t>
  </si>
  <si>
    <t>'魏静</t>
  </si>
  <si>
    <t>'07-01-2411</t>
  </si>
  <si>
    <t>'15305700000338</t>
  </si>
  <si>
    <t>'颜亚兰;陈水生</t>
  </si>
  <si>
    <t>'07-01-2412</t>
  </si>
  <si>
    <t>'15305700000444</t>
  </si>
  <si>
    <t>'胡晓晓;韩阿勇</t>
  </si>
  <si>
    <t>'07-01-2601</t>
  </si>
  <si>
    <t>'15305700000890</t>
  </si>
  <si>
    <t>'李雨彤</t>
  </si>
  <si>
    <t>'07-01-2602</t>
  </si>
  <si>
    <t>'15305700000424</t>
  </si>
  <si>
    <t>'吴凯玲</t>
  </si>
  <si>
    <t>'07-01-2603</t>
  </si>
  <si>
    <t>'15305700000240</t>
  </si>
  <si>
    <t>'林神亚;郑璋</t>
  </si>
  <si>
    <t>'07-01-2604</t>
  </si>
  <si>
    <t>'15305700000280</t>
  </si>
  <si>
    <t>'陈泽彬</t>
  </si>
  <si>
    <t>'07-01-2605</t>
  </si>
  <si>
    <t>'15305700000455</t>
  </si>
  <si>
    <t>'林加坚；丘永兰</t>
  </si>
  <si>
    <t>'07-01-2606</t>
  </si>
  <si>
    <t>'15305700000411</t>
  </si>
  <si>
    <t>'林一斌;郑明珠</t>
  </si>
  <si>
    <t>'07-01-2607</t>
  </si>
  <si>
    <t>'15305700000422</t>
  </si>
  <si>
    <t>'公乾</t>
  </si>
  <si>
    <t>'07-01-2608</t>
  </si>
  <si>
    <t>'15305700000812</t>
  </si>
  <si>
    <t>'张圣华;操小燕</t>
  </si>
  <si>
    <t>'07-01-2609</t>
  </si>
  <si>
    <t>'15305700000384</t>
  </si>
  <si>
    <t>'张清飘;许小红</t>
  </si>
  <si>
    <t>'07-01-2610</t>
  </si>
  <si>
    <t>'15305700000163</t>
  </si>
  <si>
    <t>'黄清鑫</t>
  </si>
  <si>
    <t>'07-01-2611</t>
  </si>
  <si>
    <t>'15305700000336</t>
  </si>
  <si>
    <t>'许耀中</t>
  </si>
  <si>
    <t>'07-01-2612</t>
  </si>
  <si>
    <t>'15305700000137</t>
  </si>
  <si>
    <t>'徐爱平;叶首文</t>
  </si>
  <si>
    <t>'07-01-2901</t>
  </si>
  <si>
    <t>'15305700000992</t>
  </si>
  <si>
    <t>'曾炅雯;徐雨非</t>
  </si>
  <si>
    <t>'07-01-2902</t>
  </si>
  <si>
    <t>'15305700000128</t>
  </si>
  <si>
    <t>'林鹏</t>
  </si>
  <si>
    <t>'07-01-2903</t>
  </si>
  <si>
    <t>'15305700000288</t>
  </si>
  <si>
    <t>'詹剑</t>
  </si>
  <si>
    <t>'07-01-2904</t>
  </si>
  <si>
    <t>'15305700000112</t>
  </si>
  <si>
    <t>'吴丽萍</t>
  </si>
  <si>
    <t>'07-01-2905</t>
  </si>
  <si>
    <t>'15305700000657</t>
  </si>
  <si>
    <t>'张冬冬</t>
  </si>
  <si>
    <t>'07-01-2906</t>
  </si>
  <si>
    <t>'15305700000391</t>
  </si>
  <si>
    <t>'杨振雷</t>
  </si>
  <si>
    <t>'07-01-2907</t>
  </si>
  <si>
    <t>'15305700000337</t>
  </si>
  <si>
    <t>'黄立华</t>
  </si>
  <si>
    <t>'07-01-2908</t>
  </si>
  <si>
    <t>'15305700000433</t>
  </si>
  <si>
    <t>'马春晖</t>
  </si>
  <si>
    <t>'07-01-2909</t>
  </si>
  <si>
    <t>'15305700000677</t>
  </si>
  <si>
    <t>'何秋萍</t>
  </si>
  <si>
    <t>'07-01-2910</t>
  </si>
  <si>
    <t>'15305700000394</t>
  </si>
  <si>
    <t>'张伟固;洪凉凉</t>
  </si>
  <si>
    <t>'07-01-2911</t>
  </si>
  <si>
    <t>'15305700000159</t>
  </si>
  <si>
    <t>'吴美雅</t>
  </si>
  <si>
    <t>'07-01-2912</t>
  </si>
  <si>
    <t>'15305700000763</t>
  </si>
  <si>
    <t>'杨阵阵</t>
  </si>
  <si>
    <t>'07-01-3101</t>
  </si>
  <si>
    <t>'15305700000876</t>
  </si>
  <si>
    <t>'胡柏霜</t>
  </si>
  <si>
    <t>'07-01-3102</t>
  </si>
  <si>
    <t>'15305700000372</t>
  </si>
  <si>
    <t>'蔡双冠;单楠楠</t>
  </si>
  <si>
    <t>'07-01-3104</t>
  </si>
  <si>
    <t>'15305700000374</t>
  </si>
  <si>
    <t>'温莉莉</t>
  </si>
  <si>
    <t>'07-01-3105</t>
  </si>
  <si>
    <t>'15305700000452</t>
  </si>
  <si>
    <t>'张小娥;陈乾坤</t>
  </si>
  <si>
    <t>'07-01-3106</t>
  </si>
  <si>
    <t>'15305700000388</t>
  </si>
  <si>
    <t>'孙萍;鄢伟</t>
  </si>
  <si>
    <t>'07-01-3107</t>
  </si>
  <si>
    <t>'15305700000382</t>
  </si>
  <si>
    <t>'曾妍娇</t>
  </si>
  <si>
    <t>'07-01-3108</t>
  </si>
  <si>
    <t>'15305700000404</t>
  </si>
  <si>
    <t>'江银华;汤秋水</t>
  </si>
  <si>
    <t>'07-01-3109</t>
  </si>
  <si>
    <t>'15305700000699</t>
  </si>
  <si>
    <t>'李宛徽</t>
  </si>
  <si>
    <t>'07-01-3110</t>
  </si>
  <si>
    <t>'15305700000385</t>
  </si>
  <si>
    <t>'兰旭红</t>
  </si>
  <si>
    <t>'07-01-3111</t>
  </si>
  <si>
    <t>'15305700000356</t>
  </si>
  <si>
    <t>'杨晓丽</t>
  </si>
  <si>
    <t>'07-01-3112</t>
  </si>
  <si>
    <t>'15305700000668</t>
  </si>
  <si>
    <t>'袁林;白梓琳</t>
  </si>
  <si>
    <t>'07-01-3301</t>
  </si>
  <si>
    <t>'15305700001072</t>
  </si>
  <si>
    <t>'陈水通</t>
  </si>
  <si>
    <t>'07-01-3302</t>
  </si>
  <si>
    <t>'15305700000377</t>
  </si>
  <si>
    <t>'刘娟;林淼龙</t>
  </si>
  <si>
    <t>'07-01-3303</t>
  </si>
  <si>
    <t>'15305700000305</t>
  </si>
  <si>
    <t>'邓雪灵</t>
  </si>
  <si>
    <t>'07-01-3304</t>
  </si>
  <si>
    <t>'15305700000303</t>
  </si>
  <si>
    <t>'陈朝阳</t>
  </si>
  <si>
    <t>'07-01-3305</t>
  </si>
  <si>
    <t>'15305700000456</t>
  </si>
  <si>
    <t>'蔡宝珍;陈俊吉</t>
  </si>
  <si>
    <t>'07-01-3306</t>
  </si>
  <si>
    <t>'15305700000682</t>
  </si>
  <si>
    <t>'孔令云</t>
  </si>
  <si>
    <t>'07-01-3307</t>
  </si>
  <si>
    <t>'15305700000389</t>
  </si>
  <si>
    <t>'黄剑华</t>
  </si>
  <si>
    <t>'07-01-3308</t>
  </si>
  <si>
    <t>'15305700000446</t>
  </si>
  <si>
    <t>'缪晶</t>
  </si>
  <si>
    <t>'07-01-3309</t>
  </si>
  <si>
    <t>'15305700000353</t>
  </si>
  <si>
    <t>'张舒芳;林晖</t>
  </si>
  <si>
    <t>'07-01-3310</t>
  </si>
  <si>
    <t>'15305700000242</t>
  </si>
  <si>
    <t>'汪少波</t>
  </si>
  <si>
    <t>'07-01-3311</t>
  </si>
  <si>
    <t>'15305700000141</t>
  </si>
  <si>
    <t>'苏欣;曹阳</t>
  </si>
  <si>
    <t>'07-01-3312</t>
  </si>
  <si>
    <t>'15305700000437</t>
  </si>
  <si>
    <t>'陈炜</t>
  </si>
  <si>
    <t>'07-01-3501</t>
  </si>
  <si>
    <t>'15305700000847</t>
  </si>
  <si>
    <t>'李家宝</t>
  </si>
  <si>
    <t>'07-01-3502</t>
  </si>
  <si>
    <t>'15305700000811</t>
  </si>
  <si>
    <t>'铁秀梅</t>
  </si>
  <si>
    <t>'07-01-3503</t>
  </si>
  <si>
    <t>'15305700000417</t>
  </si>
  <si>
    <t>'林丽红</t>
  </si>
  <si>
    <t>'07-01-3504</t>
  </si>
  <si>
    <t>'15305700000116</t>
  </si>
  <si>
    <t>'陈玲娜</t>
  </si>
  <si>
    <t>'07-01-3505</t>
  </si>
  <si>
    <t>'15305700000448</t>
  </si>
  <si>
    <t>'李玲燕;叶钦鹏</t>
  </si>
  <si>
    <t>'07-01-3506</t>
  </si>
  <si>
    <t>'15305700000674</t>
  </si>
  <si>
    <t>'赖小燕</t>
  </si>
  <si>
    <t>'07-01-3507</t>
  </si>
  <si>
    <t>'15305700000678</t>
  </si>
  <si>
    <t>'潘林秀;王颖明</t>
  </si>
  <si>
    <t>'07-01-3508</t>
  </si>
  <si>
    <t>'15305700000405</t>
  </si>
  <si>
    <t>'邵东海;郑彩芳</t>
  </si>
  <si>
    <t>'07-01-3509</t>
  </si>
  <si>
    <t>'15305700000136</t>
  </si>
  <si>
    <t>'张爱国</t>
  </si>
  <si>
    <t>'07-01-3510</t>
  </si>
  <si>
    <t>'15305700000274</t>
  </si>
  <si>
    <t>'张伟峰</t>
  </si>
  <si>
    <t>'07-01-3511</t>
  </si>
  <si>
    <t>'15305700000194</t>
  </si>
  <si>
    <t>'饶夏芸</t>
  </si>
  <si>
    <t>'07-01-3512</t>
  </si>
  <si>
    <t>'15305700000118</t>
  </si>
  <si>
    <t>'柯志宏</t>
  </si>
  <si>
    <t>'07-01-3702</t>
  </si>
  <si>
    <t>'15305700000380</t>
  </si>
  <si>
    <t>'赖寿强</t>
  </si>
  <si>
    <t>'07-01-3703</t>
  </si>
  <si>
    <t>'15305700000432</t>
  </si>
  <si>
    <t>'黄蓝燕</t>
  </si>
  <si>
    <t>'07-01-3704</t>
  </si>
  <si>
    <t>'15305700000227</t>
  </si>
  <si>
    <t>'翁岳呈</t>
  </si>
  <si>
    <t>'07-01-3705</t>
  </si>
  <si>
    <t>'15305700000443</t>
  </si>
  <si>
    <t>'代平</t>
  </si>
  <si>
    <t>'07-01-3706</t>
  </si>
  <si>
    <t>'15305700000427</t>
  </si>
  <si>
    <t>'郑艺选</t>
  </si>
  <si>
    <t>'07-01-3707</t>
  </si>
  <si>
    <t>'15305700000428</t>
  </si>
  <si>
    <t>'罗太元</t>
  </si>
  <si>
    <t>'07-01-3708</t>
  </si>
  <si>
    <t>'15305700000442</t>
  </si>
  <si>
    <t>'金明杭</t>
  </si>
  <si>
    <t>'07-01-3709</t>
  </si>
  <si>
    <t>'15305700000181</t>
  </si>
  <si>
    <t>'李海沿</t>
  </si>
  <si>
    <t>'07-01-3710</t>
  </si>
  <si>
    <t>'15305700000402</t>
  </si>
  <si>
    <t>'李海燕</t>
  </si>
  <si>
    <t>'07-01-3711</t>
  </si>
  <si>
    <t>'15305700000175</t>
  </si>
  <si>
    <t>'杨灯明</t>
  </si>
  <si>
    <t>'07-01-3712</t>
  </si>
  <si>
    <t>'15305700000420</t>
  </si>
  <si>
    <t>'代坤</t>
  </si>
  <si>
    <t>'07-01-3912</t>
  </si>
  <si>
    <t>'15305700001074</t>
  </si>
  <si>
    <t>'戴徐;史媛媛</t>
  </si>
  <si>
    <t>'07-01-3902</t>
  </si>
  <si>
    <t>'15305700000659</t>
  </si>
  <si>
    <t>'苏林水</t>
  </si>
  <si>
    <t>'07-01-3903</t>
  </si>
  <si>
    <t>'15305700000572</t>
  </si>
  <si>
    <t>'李磊</t>
  </si>
  <si>
    <t>'07-01-3904</t>
  </si>
  <si>
    <t>'15305700000345</t>
  </si>
  <si>
    <t>'罗良栋</t>
  </si>
  <si>
    <t>'07-01-3905</t>
  </si>
  <si>
    <t>'15305700000593</t>
  </si>
  <si>
    <t>'林圣华;陈彦彦</t>
  </si>
  <si>
    <t>'07-01-3906</t>
  </si>
  <si>
    <t>'15305700000586</t>
  </si>
  <si>
    <t>'杨婧;全君柱</t>
  </si>
  <si>
    <t>'07-01-3907</t>
  </si>
  <si>
    <t>'15305700000588</t>
  </si>
  <si>
    <t>'张帅;纪月玉</t>
  </si>
  <si>
    <t>'07-01-3908</t>
  </si>
  <si>
    <t>'15305700000583</t>
  </si>
  <si>
    <t>'李阳</t>
  </si>
  <si>
    <t>'07-01-3909</t>
  </si>
  <si>
    <t>'15305700000093</t>
  </si>
  <si>
    <t>'王燕瑜</t>
  </si>
  <si>
    <t>'07-01-3910</t>
  </si>
  <si>
    <t>'15305700000582</t>
  </si>
  <si>
    <t>'黄冬华</t>
  </si>
  <si>
    <t>'07-01-3911</t>
  </si>
  <si>
    <t>'15305700000439</t>
  </si>
  <si>
    <t>'叶美丽</t>
  </si>
  <si>
    <t>'8栋</t>
  </si>
  <si>
    <t>'08-A-0301</t>
  </si>
  <si>
    <t>'15305700000912</t>
  </si>
  <si>
    <t>'黄平</t>
  </si>
  <si>
    <t>'08-A-0302</t>
  </si>
  <si>
    <t>'15305700001182</t>
  </si>
  <si>
    <t>'柯德水</t>
  </si>
  <si>
    <t>'08-A-0501</t>
  </si>
  <si>
    <t>'15305700001003</t>
  </si>
  <si>
    <t>'游明珍;方云</t>
  </si>
  <si>
    <t>'08-A-0502</t>
  </si>
  <si>
    <t>'15305700000055</t>
  </si>
  <si>
    <t>'纪键滨</t>
  </si>
  <si>
    <t>'08-B-0301</t>
  </si>
  <si>
    <t>'15305700001044</t>
  </si>
  <si>
    <t>'蔡嘉奖</t>
  </si>
  <si>
    <t>'08-B-0302</t>
  </si>
  <si>
    <t>'15305700001045</t>
  </si>
  <si>
    <t>'陈火炼</t>
  </si>
  <si>
    <t>'08-B-0501</t>
  </si>
  <si>
    <t>'15305700000039</t>
  </si>
  <si>
    <t>'林加杉;孙江慈</t>
  </si>
  <si>
    <t>'08-B-0502</t>
  </si>
  <si>
    <t>'15305700001046</t>
  </si>
  <si>
    <t>'徐德均</t>
  </si>
  <si>
    <t>'10栋</t>
  </si>
  <si>
    <t>'10-A-0301</t>
  </si>
  <si>
    <t>'15305700000903</t>
  </si>
  <si>
    <t>'吴丽华</t>
  </si>
  <si>
    <t>'10-A-0302</t>
  </si>
  <si>
    <t>'15305700000056</t>
  </si>
  <si>
    <t>'颜高祥</t>
  </si>
  <si>
    <t>'10-A-0501</t>
  </si>
  <si>
    <t>'15305700000783</t>
  </si>
  <si>
    <t>'许璀</t>
  </si>
  <si>
    <t>'10-A-0502</t>
  </si>
  <si>
    <t>'15305700000046</t>
  </si>
  <si>
    <t>'陈兰</t>
  </si>
  <si>
    <t>'10-B-0301</t>
  </si>
  <si>
    <t>'15305700000034</t>
  </si>
  <si>
    <t>'游上高</t>
  </si>
  <si>
    <t>'10-B-0302</t>
  </si>
  <si>
    <t>'15305700000031</t>
  </si>
  <si>
    <t>'李同锦;刘桂凤</t>
  </si>
  <si>
    <t>'10-B-0501</t>
  </si>
  <si>
    <t>'15305700000005</t>
  </si>
  <si>
    <t>'冯美霞</t>
  </si>
  <si>
    <t>'10-B-0502</t>
  </si>
  <si>
    <t>'15305700000013</t>
  </si>
  <si>
    <t>'林陈英</t>
  </si>
  <si>
    <t>'10-C-0301</t>
  </si>
  <si>
    <t>'15305700000032</t>
  </si>
  <si>
    <t>'王亚玲;诸葛海</t>
  </si>
  <si>
    <t>'10-C-0302</t>
  </si>
  <si>
    <t>'15305700000940</t>
  </si>
  <si>
    <t>'范高旗</t>
  </si>
  <si>
    <t>'10-C-0501</t>
  </si>
  <si>
    <t>'15305700000537</t>
  </si>
  <si>
    <t>'潘秀枝</t>
  </si>
  <si>
    <t>'10-C-0502</t>
  </si>
  <si>
    <t>'15305700000020</t>
  </si>
  <si>
    <t>'11栋</t>
  </si>
  <si>
    <t>'11-01-0210</t>
  </si>
  <si>
    <t>'15305700001095</t>
  </si>
  <si>
    <t>'11-01-0312</t>
  </si>
  <si>
    <t>'15305700001097</t>
  </si>
  <si>
    <t>'黄明智;黄群英</t>
  </si>
  <si>
    <t>'11-01-0510</t>
  </si>
  <si>
    <t>'15305700000874</t>
  </si>
  <si>
    <t>'11-01-0512</t>
  </si>
  <si>
    <t>'15305700001099</t>
  </si>
  <si>
    <t>'11-01-0701</t>
  </si>
  <si>
    <t>'15305700001100</t>
  </si>
  <si>
    <t>'11-01-0901</t>
  </si>
  <si>
    <t>'15305700001102</t>
  </si>
  <si>
    <t>'11-01-1101</t>
  </si>
  <si>
    <t>'15305700001104</t>
  </si>
  <si>
    <t>'11-01-1301</t>
  </si>
  <si>
    <t>'15305700001106</t>
  </si>
  <si>
    <t>'11-01-1312</t>
  </si>
  <si>
    <t>'15305700001107</t>
  </si>
  <si>
    <t>'11-01-1601</t>
  </si>
  <si>
    <t>'15305700001108</t>
  </si>
  <si>
    <t>'11-01-1801</t>
  </si>
  <si>
    <t>'15305700001110</t>
  </si>
  <si>
    <t>'11-01-1805</t>
  </si>
  <si>
    <t>'11-01-1812</t>
  </si>
  <si>
    <t>'15305700001111</t>
  </si>
  <si>
    <t>'11-01-2212</t>
  </si>
  <si>
    <t>'15305700001115</t>
  </si>
  <si>
    <t>'11-01-2401</t>
  </si>
  <si>
    <t>'15305700001116</t>
  </si>
  <si>
    <t>'11-01-2412</t>
  </si>
  <si>
    <t>'15305700001117</t>
  </si>
  <si>
    <t>'11-01-2601</t>
  </si>
  <si>
    <t>'15305700001118</t>
  </si>
  <si>
    <t>'11-01-2606</t>
  </si>
  <si>
    <t>'11-01-2901</t>
  </si>
  <si>
    <t>'15305700001121</t>
  </si>
  <si>
    <t>'11-01-3101</t>
  </si>
  <si>
    <t>'15305700001123</t>
  </si>
  <si>
    <t>'11-01-3301</t>
  </si>
  <si>
    <t>'15305700001125</t>
  </si>
  <si>
    <t>'11-01-3501</t>
  </si>
  <si>
    <t>'15305700001127</t>
  </si>
  <si>
    <t>'11-01-3701</t>
  </si>
  <si>
    <t>'15305700001129</t>
  </si>
  <si>
    <t>'11-01-3901</t>
  </si>
  <si>
    <t>'15305700001131</t>
  </si>
  <si>
    <t>'11-01-3907</t>
  </si>
  <si>
    <t>'11-01-4101</t>
  </si>
  <si>
    <t>'15305700001133</t>
  </si>
  <si>
    <t>'11-01-4104</t>
  </si>
  <si>
    <t>'11-01-4105</t>
  </si>
  <si>
    <t>'王丽云;郭明礼</t>
  </si>
  <si>
    <t>'11-01-0201</t>
  </si>
  <si>
    <t>'15305700001094</t>
  </si>
  <si>
    <t>'白鹭雄</t>
  </si>
  <si>
    <t>'11-01-0202</t>
  </si>
  <si>
    <t>'15305700000623</t>
  </si>
  <si>
    <t>'高克林</t>
  </si>
  <si>
    <t>'11-01-0203</t>
  </si>
  <si>
    <t>'15305700000614</t>
  </si>
  <si>
    <t>'刘荣恺</t>
  </si>
  <si>
    <t>'11-01-0204</t>
  </si>
  <si>
    <t>'15305700000625</t>
  </si>
  <si>
    <t>'洪作帆</t>
  </si>
  <si>
    <t>'11-01-0205</t>
  </si>
  <si>
    <t>'15305700000617</t>
  </si>
  <si>
    <t>'林汝功;林杨凤</t>
  </si>
  <si>
    <t>'11-01-0206</t>
  </si>
  <si>
    <t>'15305700000634</t>
  </si>
  <si>
    <t>'苏黎水</t>
  </si>
  <si>
    <t>'11-01-0207</t>
  </si>
  <si>
    <t>'15305700000619</t>
  </si>
  <si>
    <t>'张蕊</t>
  </si>
  <si>
    <t>'11-01-0208</t>
  </si>
  <si>
    <t>'15305700000613</t>
  </si>
  <si>
    <t>'杨延慧</t>
  </si>
  <si>
    <t>'11-01-0209</t>
  </si>
  <si>
    <t>'15305700000616</t>
  </si>
  <si>
    <t>'赖建丽</t>
  </si>
  <si>
    <t>'11-01-0301</t>
  </si>
  <si>
    <t>'15305700001096</t>
  </si>
  <si>
    <t>'曾雪珍;梁建强</t>
  </si>
  <si>
    <t>'11-01-0302</t>
  </si>
  <si>
    <t>'15305700000645</t>
  </si>
  <si>
    <t>'陈宗伟;陈燕</t>
  </si>
  <si>
    <t>'11-01-0303</t>
  </si>
  <si>
    <t>'15305700001021</t>
  </si>
  <si>
    <t>'雷俊;孙苗苗</t>
  </si>
  <si>
    <t>'11-01-0304</t>
  </si>
  <si>
    <t>'15305700000852</t>
  </si>
  <si>
    <t>'王雪英;吴华东</t>
  </si>
  <si>
    <t>'11-01-0305</t>
  </si>
  <si>
    <t>'15305700000796</t>
  </si>
  <si>
    <t>'林桂芳;陈文博</t>
  </si>
  <si>
    <t>'11-01-0306</t>
  </si>
  <si>
    <t>'15305700000788</t>
  </si>
  <si>
    <t>'陈鹰;林柏涛</t>
  </si>
  <si>
    <t>'11-01-0307</t>
  </si>
  <si>
    <t>'15305700000802</t>
  </si>
  <si>
    <t>'刘宝琴;陈朝龙</t>
  </si>
  <si>
    <t>'11-01-0308</t>
  </si>
  <si>
    <t>'15305700000869</t>
  </si>
  <si>
    <t>'马懋玄</t>
  </si>
  <si>
    <t>'11-01-0309</t>
  </si>
  <si>
    <t>'15305700000949</t>
  </si>
  <si>
    <t>'陈伊格</t>
  </si>
  <si>
    <t>'11-01-0310</t>
  </si>
  <si>
    <t>'15305700000922</t>
  </si>
  <si>
    <t>'陈俊仁;叶丽霜</t>
  </si>
  <si>
    <t>'11-01-0311</t>
  </si>
  <si>
    <t>'15305700000816</t>
  </si>
  <si>
    <t>'  涂欣</t>
  </si>
  <si>
    <t>'11-01-0501</t>
  </si>
  <si>
    <t>'15305700001098</t>
  </si>
  <si>
    <t>'蒲杰;吴清华</t>
  </si>
  <si>
    <t>'11-01-0502</t>
  </si>
  <si>
    <t>'15305700000791</t>
  </si>
  <si>
    <t>'康佳伟</t>
  </si>
  <si>
    <t>'11-01-0503</t>
  </si>
  <si>
    <t>'15305700000851</t>
  </si>
  <si>
    <t>'郑杰</t>
  </si>
  <si>
    <t>'11-01-0504</t>
  </si>
  <si>
    <t>'15305700000983</t>
  </si>
  <si>
    <t>'张庆兴;谢颖</t>
  </si>
  <si>
    <t>'11-01-0505</t>
  </si>
  <si>
    <t>'15305700000640</t>
  </si>
  <si>
    <t>'杨秀珍;林雄振</t>
  </si>
  <si>
    <t>'11-01-0506</t>
  </si>
  <si>
    <t>'15305700000981</t>
  </si>
  <si>
    <t>'吴立军</t>
  </si>
  <si>
    <t>'11-01-0507</t>
  </si>
  <si>
    <t>'15305700000820</t>
  </si>
  <si>
    <t>'陈勇</t>
  </si>
  <si>
    <t>'11-01-0508</t>
  </si>
  <si>
    <t>'15305700001013</t>
  </si>
  <si>
    <t>'张文正</t>
  </si>
  <si>
    <t>'11-01-0509</t>
  </si>
  <si>
    <t>'15305700000868</t>
  </si>
  <si>
    <t>'陈小方</t>
  </si>
  <si>
    <t>'11-01-0511</t>
  </si>
  <si>
    <t>'15305700001018</t>
  </si>
  <si>
    <t>'杨珊珊;林文财</t>
  </si>
  <si>
    <t>'11-01-0702</t>
  </si>
  <si>
    <t>'15305700000644</t>
  </si>
  <si>
    <t>'胥隆辉;何春燕</t>
  </si>
  <si>
    <t>'11-01-0703</t>
  </si>
  <si>
    <t>'15305700000626</t>
  </si>
  <si>
    <t>'林素馨</t>
  </si>
  <si>
    <t>'11-01-0704</t>
  </si>
  <si>
    <t>'15305700000648</t>
  </si>
  <si>
    <t>'张闽</t>
  </si>
  <si>
    <t>'11-01-0705</t>
  </si>
  <si>
    <t>'15305700000635</t>
  </si>
  <si>
    <t>'李静怡</t>
  </si>
  <si>
    <t>'11-01-0706</t>
  </si>
  <si>
    <t>'15305700000825</t>
  </si>
  <si>
    <t>'巫楷</t>
  </si>
  <si>
    <t>'11-01-0707</t>
  </si>
  <si>
    <t>'15305700000804</t>
  </si>
  <si>
    <t>'林玲</t>
  </si>
  <si>
    <t>'11-01-0708</t>
  </si>
  <si>
    <t>'15305700000839</t>
  </si>
  <si>
    <t>'廖芳芳;傅钟旺</t>
  </si>
  <si>
    <t>'11-01-0709</t>
  </si>
  <si>
    <t>'15305700000986</t>
  </si>
  <si>
    <t>'李丽清</t>
  </si>
  <si>
    <t>'11-01-0710</t>
  </si>
  <si>
    <t>'15305700000878</t>
  </si>
  <si>
    <t>'吕瑞芳</t>
  </si>
  <si>
    <t>'11-01-0711</t>
  </si>
  <si>
    <t>'15305700000808</t>
  </si>
  <si>
    <t>'陈礼;苏美招</t>
  </si>
  <si>
    <t>'11-01-0712</t>
  </si>
  <si>
    <t>'15305700001101</t>
  </si>
  <si>
    <t>'陈锃</t>
  </si>
  <si>
    <t>'11-01-0902</t>
  </si>
  <si>
    <t>'15305700000631</t>
  </si>
  <si>
    <t>'魏观烃;李红娟</t>
  </si>
  <si>
    <t>'11-01-0903</t>
  </si>
  <si>
    <t>'15305700000622</t>
  </si>
  <si>
    <t>'汤惠玲</t>
  </si>
  <si>
    <t>'11-01-0904</t>
  </si>
  <si>
    <t>'15305700000794</t>
  </si>
  <si>
    <t>'宋春荣</t>
  </si>
  <si>
    <t>'11-01-0905</t>
  </si>
  <si>
    <t>'15305700000982</t>
  </si>
  <si>
    <t>'修首杰</t>
  </si>
  <si>
    <t>'11-01-0906</t>
  </si>
  <si>
    <t>'15305700001010</t>
  </si>
  <si>
    <t>'张浩苗;李沉香</t>
  </si>
  <si>
    <t>'11-01-0907</t>
  </si>
  <si>
    <t>'15305700000801</t>
  </si>
  <si>
    <t>'罗恒群</t>
  </si>
  <si>
    <t>'11-01-0908</t>
  </si>
  <si>
    <t>'15305700000901</t>
  </si>
  <si>
    <t>'韩晶</t>
  </si>
  <si>
    <t>'11-01-0909</t>
  </si>
  <si>
    <t>'15305700000857</t>
  </si>
  <si>
    <t>'王淑婷</t>
  </si>
  <si>
    <t>'11-01-0910</t>
  </si>
  <si>
    <t>'15305700000888</t>
  </si>
  <si>
    <t>'邱芸青</t>
  </si>
  <si>
    <t>'11-01-0911</t>
  </si>
  <si>
    <t>'15305700000797</t>
  </si>
  <si>
    <t>'林保安;林宏关</t>
  </si>
  <si>
    <t>'11-01-0912</t>
  </si>
  <si>
    <t>'15305700001103</t>
  </si>
  <si>
    <t>'林小倩;柯鹏鹏</t>
  </si>
  <si>
    <t>'11-01-1102</t>
  </si>
  <si>
    <t>'15305700000615</t>
  </si>
  <si>
    <t>'颜博远;陈欣</t>
  </si>
  <si>
    <t>'11-01-1103</t>
  </si>
  <si>
    <t>'15305700000838</t>
  </si>
  <si>
    <t>'肖潇</t>
  </si>
  <si>
    <t>'11-01-1104</t>
  </si>
  <si>
    <t>'15305700000628</t>
  </si>
  <si>
    <t>'赖燕芳</t>
  </si>
  <si>
    <t>'11-01-1105</t>
  </si>
  <si>
    <t>'15305700000823</t>
  </si>
  <si>
    <t>'张小莉</t>
  </si>
  <si>
    <t>'11-01-1106</t>
  </si>
  <si>
    <t>'15305700000793</t>
  </si>
  <si>
    <t>'夏爱香</t>
  </si>
  <si>
    <t>'11-01-1107</t>
  </si>
  <si>
    <t>'15305700000832</t>
  </si>
  <si>
    <t>'陈雅文</t>
  </si>
  <si>
    <t>'11-01-1108</t>
  </si>
  <si>
    <t>'15305700001014</t>
  </si>
  <si>
    <t>'林伟凡;邱雅莉</t>
  </si>
  <si>
    <t>'11-01-1109</t>
  </si>
  <si>
    <t>'15305700000799</t>
  </si>
  <si>
    <t>'刘耿斌;桑仁凤</t>
  </si>
  <si>
    <t>'11-01-1110</t>
  </si>
  <si>
    <t>'15305700000840</t>
  </si>
  <si>
    <t>'高阿惠</t>
  </si>
  <si>
    <t>'11-01-1111</t>
  </si>
  <si>
    <t>'15305700000790</t>
  </si>
  <si>
    <t>'林再进</t>
  </si>
  <si>
    <t>'11-01-1112</t>
  </si>
  <si>
    <t>'15305700001105</t>
  </si>
  <si>
    <t>'兰鸿璇</t>
  </si>
  <si>
    <t>'11-01-1302</t>
  </si>
  <si>
    <t>'15305700000639</t>
  </si>
  <si>
    <t>'郑斯涵</t>
  </si>
  <si>
    <t>'11-01-1303</t>
  </si>
  <si>
    <t>'15305700000845</t>
  </si>
  <si>
    <t>'林梅芳;戴东高</t>
  </si>
  <si>
    <t>'11-01-1304</t>
  </si>
  <si>
    <t>'15305700001012</t>
  </si>
  <si>
    <t>'庞欣;洪燕茹</t>
  </si>
  <si>
    <t>'11-01-1305</t>
  </si>
  <si>
    <t>'15305700000854</t>
  </si>
  <si>
    <t>'黄燕曼</t>
  </si>
  <si>
    <t>'11-01-1306</t>
  </si>
  <si>
    <t>'15305700000980</t>
  </si>
  <si>
    <t>'林丽</t>
  </si>
  <si>
    <t>'11-01-1307</t>
  </si>
  <si>
    <t>'15305700000836</t>
  </si>
  <si>
    <t>'陈宏炬;蔡培香</t>
  </si>
  <si>
    <t>'11-01-1308</t>
  </si>
  <si>
    <t>'15305700000853</t>
  </si>
  <si>
    <t>'苗跃东;张晓艳</t>
  </si>
  <si>
    <t>'11-01-1309</t>
  </si>
  <si>
    <t>'15305700000863</t>
  </si>
  <si>
    <t>'张锂金;王苏燕</t>
  </si>
  <si>
    <t>'11-01-1310</t>
  </si>
  <si>
    <t>'15305700000887</t>
  </si>
  <si>
    <t>'郜银萍</t>
  </si>
  <si>
    <t>'11-01-1311</t>
  </si>
  <si>
    <t>'15305700000807</t>
  </si>
  <si>
    <t>'彭海峰;彭钰茜</t>
  </si>
  <si>
    <t>'11-01-1602</t>
  </si>
  <si>
    <t>'15305700000620</t>
  </si>
  <si>
    <t>'管玲燕</t>
  </si>
  <si>
    <t>'11-01-1603</t>
  </si>
  <si>
    <t>'15305700000641</t>
  </si>
  <si>
    <t>'王耀宗</t>
  </si>
  <si>
    <t>'11-01-1604</t>
  </si>
  <si>
    <t>'15305700000618</t>
  </si>
  <si>
    <t>'李虹</t>
  </si>
  <si>
    <t>'11-01-1605</t>
  </si>
  <si>
    <t>'15305700000897</t>
  </si>
  <si>
    <t>'杨帆</t>
  </si>
  <si>
    <t>'11-01-1606</t>
  </si>
  <si>
    <t>'15305700000882</t>
  </si>
  <si>
    <t>'蔡生宇</t>
  </si>
  <si>
    <t>'11-01-1607</t>
  </si>
  <si>
    <t>'15305700000806</t>
  </si>
  <si>
    <t>'林明欣</t>
  </si>
  <si>
    <t>'11-01-1608</t>
  </si>
  <si>
    <t>'15305700000834</t>
  </si>
  <si>
    <t>'李琳琳;黄智清</t>
  </si>
  <si>
    <t>'11-01-1609</t>
  </si>
  <si>
    <t>'15305700000798</t>
  </si>
  <si>
    <t>'卢健文;邱艳芳</t>
  </si>
  <si>
    <t>'11-01-1610</t>
  </si>
  <si>
    <t>'15305700001009</t>
  </si>
  <si>
    <t>'叶剑鹏</t>
  </si>
  <si>
    <t>'11-01-1611</t>
  </si>
  <si>
    <t>'15305700000792</t>
  </si>
  <si>
    <t>'吕华治</t>
  </si>
  <si>
    <t>'11-01-1612</t>
  </si>
  <si>
    <t>'15305700001109</t>
  </si>
  <si>
    <t>'黄秀忠;何美芳</t>
  </si>
  <si>
    <t>'11-01-1802</t>
  </si>
  <si>
    <t>'15305700000643</t>
  </si>
  <si>
    <t>'曾子衿</t>
  </si>
  <si>
    <t>'11-01-1803</t>
  </si>
  <si>
    <t>'15305700000939</t>
  </si>
  <si>
    <t>'陈和风</t>
  </si>
  <si>
    <t>'11-01-1804</t>
  </si>
  <si>
    <t>'15305700000891</t>
  </si>
  <si>
    <t>'康伟</t>
  </si>
  <si>
    <t>'11-01-1806</t>
  </si>
  <si>
    <t>'15305700000904</t>
  </si>
  <si>
    <t>'邓录金；江永富</t>
  </si>
  <si>
    <t>'11-01-1807</t>
  </si>
  <si>
    <t>'15305700000877</t>
  </si>
  <si>
    <t>'叶明就</t>
  </si>
  <si>
    <t>'11-01-1808</t>
  </si>
  <si>
    <t>'15305700000950</t>
  </si>
  <si>
    <t>'罗勇华</t>
  </si>
  <si>
    <t>'11-01-1809</t>
  </si>
  <si>
    <t>'15305700000871</t>
  </si>
  <si>
    <t>'吴佳温</t>
  </si>
  <si>
    <t>'11-01-1810</t>
  </si>
  <si>
    <t>'15305700000872</t>
  </si>
  <si>
    <t>'陈美怨</t>
  </si>
  <si>
    <t>'11-01-1811</t>
  </si>
  <si>
    <t>'15305700001016</t>
  </si>
  <si>
    <t>'何加和</t>
  </si>
  <si>
    <t>'11-01-2001</t>
  </si>
  <si>
    <t>'15305700001112</t>
  </si>
  <si>
    <t>'产晨晨</t>
  </si>
  <si>
    <t>'11-01-2002</t>
  </si>
  <si>
    <t>'15305700000642</t>
  </si>
  <si>
    <t>'董丽玲</t>
  </si>
  <si>
    <t>'11-01-2003</t>
  </si>
  <si>
    <t>'15305700000908</t>
  </si>
  <si>
    <t>'廖一凡;崔隽怡</t>
  </si>
  <si>
    <t>'11-01-2004</t>
  </si>
  <si>
    <t>'15305700000803</t>
  </si>
  <si>
    <t>'汤海丽;罗振东</t>
  </si>
  <si>
    <t>'11-01-2005</t>
  </si>
  <si>
    <t>'15305700000842</t>
  </si>
  <si>
    <t>'陈怀琴</t>
  </si>
  <si>
    <t>'11-01-2006</t>
  </si>
  <si>
    <t>'15305700000818</t>
  </si>
  <si>
    <t>'许英治</t>
  </si>
  <si>
    <t>'11-01-2007</t>
  </si>
  <si>
    <t>'15305700000860</t>
  </si>
  <si>
    <t>'杨卫</t>
  </si>
  <si>
    <t>'11-01-2008</t>
  </si>
  <si>
    <t>'15305700000843</t>
  </si>
  <si>
    <t>'叶福东;林珊娜</t>
  </si>
  <si>
    <t>'11-01-2009</t>
  </si>
  <si>
    <t>'15305700000833</t>
  </si>
  <si>
    <t>'吴志彬</t>
  </si>
  <si>
    <t>'11-01-2010</t>
  </si>
  <si>
    <t>'15305700000902</t>
  </si>
  <si>
    <t>'田建新</t>
  </si>
  <si>
    <t>'11-01-2011</t>
  </si>
  <si>
    <t>'15305700000795</t>
  </si>
  <si>
    <t>'杨亚福</t>
  </si>
  <si>
    <t>'11-01-2012</t>
  </si>
  <si>
    <t>'15305700001113</t>
  </si>
  <si>
    <t>'纪坚</t>
  </si>
  <si>
    <t>'11-01-2201</t>
  </si>
  <si>
    <t>'15305700001114</t>
  </si>
  <si>
    <t>'雷楠</t>
  </si>
  <si>
    <t>'11-01-2202</t>
  </si>
  <si>
    <t>'15305700000646</t>
  </si>
  <si>
    <t>'吴国良</t>
  </si>
  <si>
    <t>'11-01-2203</t>
  </si>
  <si>
    <t>'15305700000899</t>
  </si>
  <si>
    <t>'林廷广</t>
  </si>
  <si>
    <t>'11-01-2204</t>
  </si>
  <si>
    <t>'15305700000831</t>
  </si>
  <si>
    <t>'吴深模</t>
  </si>
  <si>
    <t>'11-01-2205</t>
  </si>
  <si>
    <t>'15305700001024</t>
  </si>
  <si>
    <t>'11-01-2206</t>
  </si>
  <si>
    <t>'梁国文</t>
  </si>
  <si>
    <t>'11-01-2207</t>
  </si>
  <si>
    <t>'15305700000924</t>
  </si>
  <si>
    <t>'刘伟</t>
  </si>
  <si>
    <t>'11-01-2208</t>
  </si>
  <si>
    <t>'15305700000951</t>
  </si>
  <si>
    <t>'张向阳</t>
  </si>
  <si>
    <t>'11-01-2209</t>
  </si>
  <si>
    <t>'15305700000866</t>
  </si>
  <si>
    <t>'纪金狮;苏素丽</t>
  </si>
  <si>
    <t>'11-01-2210</t>
  </si>
  <si>
    <t>'15305700000906</t>
  </si>
  <si>
    <t>'黄耿跃</t>
  </si>
  <si>
    <t>'11-01-2211</t>
  </si>
  <si>
    <t>'15305700000841</t>
  </si>
  <si>
    <t>'李敬</t>
  </si>
  <si>
    <t>'11-01-2402</t>
  </si>
  <si>
    <t>'15305700000894</t>
  </si>
  <si>
    <t>'钟梅珍</t>
  </si>
  <si>
    <t>'11-01-2403</t>
  </si>
  <si>
    <t>'15305700000914</t>
  </si>
  <si>
    <t>'刘兆严</t>
  </si>
  <si>
    <t>'11-01-2404</t>
  </si>
  <si>
    <t>'15305700000907</t>
  </si>
  <si>
    <t>'连勇机;陈元品</t>
  </si>
  <si>
    <t>'11-01-2405</t>
  </si>
  <si>
    <t>'15305700000846</t>
  </si>
  <si>
    <t>'陈碧珍</t>
  </si>
  <si>
    <t>'11-01-2406</t>
  </si>
  <si>
    <t>'15305700001028</t>
  </si>
  <si>
    <t>'柯明锻</t>
  </si>
  <si>
    <t>'11-01-2407</t>
  </si>
  <si>
    <t>'15305700000909</t>
  </si>
  <si>
    <t>'黄伽林</t>
  </si>
  <si>
    <t>'11-01-2408</t>
  </si>
  <si>
    <t>'15305700000918</t>
  </si>
  <si>
    <t>'王一博</t>
  </si>
  <si>
    <t>'11-01-2409</t>
  </si>
  <si>
    <t>'15305700000875</t>
  </si>
  <si>
    <t>'曹华</t>
  </si>
  <si>
    <t>'11-01-2410</t>
  </si>
  <si>
    <t>'15305700000910</t>
  </si>
  <si>
    <t>'王丽平</t>
  </si>
  <si>
    <t>'11-01-2411</t>
  </si>
  <si>
    <t>'15305700000865</t>
  </si>
  <si>
    <t>'林泽夏</t>
  </si>
  <si>
    <t>'11-01-2602</t>
  </si>
  <si>
    <t>'15305700000835</t>
  </si>
  <si>
    <t>'王孝琼</t>
  </si>
  <si>
    <t>'11-01-2603</t>
  </si>
  <si>
    <t>'15305700000984</t>
  </si>
  <si>
    <t>'王功钗</t>
  </si>
  <si>
    <t>'11-01-2604</t>
  </si>
  <si>
    <t>'15305700000884</t>
  </si>
  <si>
    <t>'陈清英</t>
  </si>
  <si>
    <t>'11-01-2605</t>
  </si>
  <si>
    <t>'15305700000953</t>
  </si>
  <si>
    <t>'陆良东;郑夏雯</t>
  </si>
  <si>
    <t>'11-01-2607</t>
  </si>
  <si>
    <t>'15305700001119</t>
  </si>
  <si>
    <t>'刘斌</t>
  </si>
  <si>
    <t>'11-01-2608</t>
  </si>
  <si>
    <t>'15305700000880</t>
  </si>
  <si>
    <t>'陈金行</t>
  </si>
  <si>
    <t>'11-01-2609</t>
  </si>
  <si>
    <t>'15305700000898</t>
  </si>
  <si>
    <t>'邓林超;刘秋燕</t>
  </si>
  <si>
    <t>'11-01-2610</t>
  </si>
  <si>
    <t>'15305700000805</t>
  </si>
  <si>
    <t>'裴长湖;周泽秀</t>
  </si>
  <si>
    <t>'11-01-2611</t>
  </si>
  <si>
    <t>'15305700000893</t>
  </si>
  <si>
    <t>'杨自明</t>
  </si>
  <si>
    <t>'11-01-2612</t>
  </si>
  <si>
    <t>'15305700001120</t>
  </si>
  <si>
    <t>'王家懋</t>
  </si>
  <si>
    <t>'11-01-2902</t>
  </si>
  <si>
    <t>'15305700000824</t>
  </si>
  <si>
    <t>'邱泽炜</t>
  </si>
  <si>
    <t>'11-01-2903</t>
  </si>
  <si>
    <t>'15305700000856</t>
  </si>
  <si>
    <t>'黄秀青</t>
  </si>
  <si>
    <t>'11-01-2904</t>
  </si>
  <si>
    <t>'15305700000905</t>
  </si>
  <si>
    <t>'黄江龙;吕晓晴</t>
  </si>
  <si>
    <t>'11-01-2905</t>
  </si>
  <si>
    <t>'15305700000995</t>
  </si>
  <si>
    <t>'郑传斌</t>
  </si>
  <si>
    <t>'11-01-2906</t>
  </si>
  <si>
    <t>'15305700001022</t>
  </si>
  <si>
    <t>'张益琳</t>
  </si>
  <si>
    <t>'11-01-2907</t>
  </si>
  <si>
    <t>'15305700000919</t>
  </si>
  <si>
    <t>'周广福;陈德</t>
  </si>
  <si>
    <t>'11-01-2908</t>
  </si>
  <si>
    <t>'15305700000917</t>
  </si>
  <si>
    <t>'郭伟</t>
  </si>
  <si>
    <t>'11-01-2909</t>
  </si>
  <si>
    <t>'15305700001025</t>
  </si>
  <si>
    <t>'柯加龙</t>
  </si>
  <si>
    <t>'11-01-2910</t>
  </si>
  <si>
    <t>'15305700001004</t>
  </si>
  <si>
    <t>'李辉</t>
  </si>
  <si>
    <t>'11-01-2911</t>
  </si>
  <si>
    <t>'15305700000883</t>
  </si>
  <si>
    <t>'蔡加耀；伍长金</t>
  </si>
  <si>
    <t>'11-01-2912</t>
  </si>
  <si>
    <t>'15305700001122</t>
  </si>
  <si>
    <t>'杨秋玲;吴志宏</t>
  </si>
  <si>
    <t>'11-01-3102</t>
  </si>
  <si>
    <t>'15305700000935</t>
  </si>
  <si>
    <t>'赵芝莹</t>
  </si>
  <si>
    <t>'11-01-3103</t>
  </si>
  <si>
    <t>'15305700001011</t>
  </si>
  <si>
    <t>'廖镜清</t>
  </si>
  <si>
    <t>'11-01-3104</t>
  </si>
  <si>
    <t>'15305700000945</t>
  </si>
  <si>
    <t>'花国华</t>
  </si>
  <si>
    <t>'11-01-3105</t>
  </si>
  <si>
    <t>'15305700000989</t>
  </si>
  <si>
    <t>'王炜元</t>
  </si>
  <si>
    <t>'11-01-3106</t>
  </si>
  <si>
    <t>'15305700000987</t>
  </si>
  <si>
    <t>'徐志勇</t>
  </si>
  <si>
    <t>'11-01-3107</t>
  </si>
  <si>
    <t>'15305700000985</t>
  </si>
  <si>
    <t>'张泡治</t>
  </si>
  <si>
    <t>'11-01-3108</t>
  </si>
  <si>
    <t>'15305700000988</t>
  </si>
  <si>
    <t>'郑威</t>
  </si>
  <si>
    <t>'11-01-3109</t>
  </si>
  <si>
    <t>'15305700000889</t>
  </si>
  <si>
    <t>'黄文杰;陈婧</t>
  </si>
  <si>
    <t>'11-01-3110</t>
  </si>
  <si>
    <t>'15305700000971</t>
  </si>
  <si>
    <t>'邹苏萍;胡章荣</t>
  </si>
  <si>
    <t>'11-01-3111</t>
  </si>
  <si>
    <t>'15305700000960</t>
  </si>
  <si>
    <t>'黄彬芳</t>
  </si>
  <si>
    <t>'11-01-3112</t>
  </si>
  <si>
    <t>'15305700001124</t>
  </si>
  <si>
    <t>'刘丽环;魏文松</t>
  </si>
  <si>
    <t>'11-01-3302</t>
  </si>
  <si>
    <t>'15305700000861</t>
  </si>
  <si>
    <t>'陈访问</t>
  </si>
  <si>
    <t>'11-01-3303</t>
  </si>
  <si>
    <t>'15305700000815</t>
  </si>
  <si>
    <t>'吴学辉</t>
  </si>
  <si>
    <t>'11-01-3304</t>
  </si>
  <si>
    <t>'15305700000932</t>
  </si>
  <si>
    <t>'赖碧英</t>
  </si>
  <si>
    <t>'11-01-3305</t>
  </si>
  <si>
    <t>'15305700000966</t>
  </si>
  <si>
    <t>'李跃生</t>
  </si>
  <si>
    <t>'11-01-3306</t>
  </si>
  <si>
    <t>'15305700000972</t>
  </si>
  <si>
    <t>'叶采惠</t>
  </si>
  <si>
    <t>'11-01-3307</t>
  </si>
  <si>
    <t>'15305700000969</t>
  </si>
  <si>
    <t>'陈文良</t>
  </si>
  <si>
    <t>'11-01-3308</t>
  </si>
  <si>
    <t>'15305700000961</t>
  </si>
  <si>
    <t>'袁和良</t>
  </si>
  <si>
    <t>'11-01-3309</t>
  </si>
  <si>
    <t>'15305700001015</t>
  </si>
  <si>
    <t>'陈黎</t>
  </si>
  <si>
    <t>'11-01-3310</t>
  </si>
  <si>
    <t>'15305700000964</t>
  </si>
  <si>
    <t>'肖淑桂;陈亿军</t>
  </si>
  <si>
    <t>'11-01-3311</t>
  </si>
  <si>
    <t>'15305700000957</t>
  </si>
  <si>
    <t>'纪福气</t>
  </si>
  <si>
    <t>'11-01-3312</t>
  </si>
  <si>
    <t>'15305700001126</t>
  </si>
  <si>
    <t>'杨钟萱</t>
  </si>
  <si>
    <t>'11-01-3502</t>
  </si>
  <si>
    <t>'15305700001020</t>
  </si>
  <si>
    <t>'黄燕茹</t>
  </si>
  <si>
    <t>'11-01-3503</t>
  </si>
  <si>
    <t>'15305700000968</t>
  </si>
  <si>
    <t>'马善春</t>
  </si>
  <si>
    <t>'11-01-3504</t>
  </si>
  <si>
    <t>'15305700000934</t>
  </si>
  <si>
    <t>'李桥秀</t>
  </si>
  <si>
    <t>'11-01-3505</t>
  </si>
  <si>
    <t>'15305700000967</t>
  </si>
  <si>
    <t>'柯加东</t>
  </si>
  <si>
    <t>'11-01-3506</t>
  </si>
  <si>
    <t>'15305700000975</t>
  </si>
  <si>
    <t>'郝邺</t>
  </si>
  <si>
    <t>'11-01-3507</t>
  </si>
  <si>
    <t>'15305700000936</t>
  </si>
  <si>
    <t>'黄春丽</t>
  </si>
  <si>
    <t>'11-01-3508</t>
  </si>
  <si>
    <t>'15305700000963</t>
  </si>
  <si>
    <t>'梁万珍</t>
  </si>
  <si>
    <t>'11-01-3509</t>
  </si>
  <si>
    <t>'15305700000892</t>
  </si>
  <si>
    <t>'邹赟;李丽芳</t>
  </si>
  <si>
    <t>'11-01-3510</t>
  </si>
  <si>
    <t>'15305700000930</t>
  </si>
  <si>
    <t>'杨小燕</t>
  </si>
  <si>
    <t>'11-01-3511</t>
  </si>
  <si>
    <t>'15305700000927</t>
  </si>
  <si>
    <t>'纪汪洋</t>
  </si>
  <si>
    <t>'11-01-3512</t>
  </si>
  <si>
    <t>'15305700001128</t>
  </si>
  <si>
    <t>'潘正华;许汝倩</t>
  </si>
  <si>
    <t>'11-01-3702</t>
  </si>
  <si>
    <t>'15305700000638</t>
  </si>
  <si>
    <t>'赖斌斌</t>
  </si>
  <si>
    <t>'11-01-3703</t>
  </si>
  <si>
    <t>'15305700000973</t>
  </si>
  <si>
    <t>'张东林</t>
  </si>
  <si>
    <t>'11-01-3704</t>
  </si>
  <si>
    <t>'15305700000977</t>
  </si>
  <si>
    <t>'谢佳成;郭根妙</t>
  </si>
  <si>
    <t>'11-01-3705</t>
  </si>
  <si>
    <t>'15305700000942</t>
  </si>
  <si>
    <t>'李睿超</t>
  </si>
  <si>
    <t>'11-01-3706</t>
  </si>
  <si>
    <t>'15305700000999</t>
  </si>
  <si>
    <t>'周福;邓飘爱</t>
  </si>
  <si>
    <t>'11-01-3707</t>
  </si>
  <si>
    <t>'15305700000997</t>
  </si>
  <si>
    <t>'马淑颖</t>
  </si>
  <si>
    <t>'11-01-3708</t>
  </si>
  <si>
    <t>'15305700001026</t>
  </si>
  <si>
    <t>'曹若岩</t>
  </si>
  <si>
    <t>'11-01-3709</t>
  </si>
  <si>
    <t>'15305700000896</t>
  </si>
  <si>
    <t>'张起柳</t>
  </si>
  <si>
    <t>'11-01-3710</t>
  </si>
  <si>
    <t>'15305700000965</t>
  </si>
  <si>
    <t>'潘楚文</t>
  </si>
  <si>
    <t>'11-01-3711</t>
  </si>
  <si>
    <t>'15305700000864</t>
  </si>
  <si>
    <t>'纪有财</t>
  </si>
  <si>
    <t>'11-01-3712</t>
  </si>
  <si>
    <t>'15305700001130</t>
  </si>
  <si>
    <t>'刘萍京;陈斌斌</t>
  </si>
  <si>
    <t>'11-01-3902</t>
  </si>
  <si>
    <t>'15305700001001</t>
  </si>
  <si>
    <t>'李凤</t>
  </si>
  <si>
    <t>'11-01-3903</t>
  </si>
  <si>
    <t>'15305700000941</t>
  </si>
  <si>
    <t>'白巧燕</t>
  </si>
  <si>
    <t>'11-01-3904</t>
  </si>
  <si>
    <t>'15305700000990</t>
  </si>
  <si>
    <t>'刘耀任</t>
  </si>
  <si>
    <t>'11-01-3905</t>
  </si>
  <si>
    <t>'15305700000867</t>
  </si>
  <si>
    <t>'邓孝军;罗星星</t>
  </si>
  <si>
    <t>'11-01-3906</t>
  </si>
  <si>
    <t>'15305700000994</t>
  </si>
  <si>
    <t>'余磊;代雨晴</t>
  </si>
  <si>
    <t>'11-01-3908</t>
  </si>
  <si>
    <t>'15305700000886</t>
  </si>
  <si>
    <t>'杨诗俊</t>
  </si>
  <si>
    <t>'11-01-3909</t>
  </si>
  <si>
    <t>'15305700000946</t>
  </si>
  <si>
    <t>'林远华</t>
  </si>
  <si>
    <t>'11-01-3910</t>
  </si>
  <si>
    <t>'15305700000931</t>
  </si>
  <si>
    <t>'刘婳婳</t>
  </si>
  <si>
    <t>'11-01-3911</t>
  </si>
  <si>
    <t>'15305700000929</t>
  </si>
  <si>
    <t>'纪火焊</t>
  </si>
  <si>
    <t>'11-01-3912</t>
  </si>
  <si>
    <t>'15305700001132</t>
  </si>
  <si>
    <t>'刘玉珍</t>
  </si>
  <si>
    <t>'11-01-4102</t>
  </si>
  <si>
    <t>'15305700000998</t>
  </si>
  <si>
    <t>'周诺雅</t>
  </si>
  <si>
    <t>'11-01-4103</t>
  </si>
  <si>
    <t>'15305700001005</t>
  </si>
  <si>
    <t>'俞建团</t>
  </si>
  <si>
    <t>'11-01-4106</t>
  </si>
  <si>
    <t>'15305700001134</t>
  </si>
  <si>
    <t>'陈清妹</t>
  </si>
  <si>
    <t>'11-01-4107</t>
  </si>
  <si>
    <t>'15305700001135</t>
  </si>
  <si>
    <t>'任菲菲</t>
  </si>
  <si>
    <t>'11-01-4108</t>
  </si>
  <si>
    <t>'15305700000993</t>
  </si>
  <si>
    <t>'吕辉;曹淑芹</t>
  </si>
  <si>
    <t>'11-01-4109</t>
  </si>
  <si>
    <t>'15305700000991</t>
  </si>
  <si>
    <t>'吕非洲</t>
  </si>
  <si>
    <t>'11-01-4110</t>
  </si>
  <si>
    <t>'15305700001000</t>
  </si>
  <si>
    <t>'杨艺玲</t>
  </si>
  <si>
    <t>'11-01-4111</t>
  </si>
  <si>
    <t>'15305700000933</t>
  </si>
  <si>
    <t>'陈彩虹</t>
  </si>
  <si>
    <t>'11-01-4112</t>
  </si>
  <si>
    <t>'15305700001136</t>
  </si>
  <si>
    <t>'林泽达</t>
  </si>
  <si>
    <t>'12栋</t>
  </si>
  <si>
    <t>'12-A-0301</t>
  </si>
  <si>
    <t>'15305700000295</t>
  </si>
  <si>
    <t>'林招治</t>
  </si>
  <si>
    <t>'12-A-0302</t>
  </si>
  <si>
    <t>'15305700000257</t>
  </si>
  <si>
    <t>'肖玥</t>
  </si>
  <si>
    <t>'12-A-0501</t>
  </si>
  <si>
    <t>'15305700000173</t>
  </si>
  <si>
    <t>'陈燕云</t>
  </si>
  <si>
    <t>'12-A-0502</t>
  </si>
  <si>
    <t>'15305700000144</t>
  </si>
  <si>
    <t>'刘绍锋</t>
  </si>
  <si>
    <t>'12-B-0301</t>
  </si>
  <si>
    <t>'15305700000131</t>
  </si>
  <si>
    <t>'殷小程</t>
  </si>
  <si>
    <t>'12-B-0302</t>
  </si>
  <si>
    <t>'15305700000176</t>
  </si>
  <si>
    <t>'吴金平</t>
  </si>
  <si>
    <t>'12-B-0501</t>
  </si>
  <si>
    <t>'15305700000298</t>
  </si>
  <si>
    <t>'叶志争</t>
  </si>
  <si>
    <t>'12-B-0502</t>
  </si>
  <si>
    <t>'15305700000216</t>
  </si>
  <si>
    <t>'施子琴</t>
  </si>
  <si>
    <t>'12-C-0301</t>
  </si>
  <si>
    <t>'15305700000577</t>
  </si>
  <si>
    <t>'李英;黄开练</t>
  </si>
  <si>
    <t>'12-C-0302</t>
  </si>
  <si>
    <t>'15305700000142</t>
  </si>
  <si>
    <t>'黄一青;黄臻</t>
  </si>
  <si>
    <t>'12-C-0501</t>
  </si>
  <si>
    <t>'15305700000166</t>
  </si>
  <si>
    <t>'陈桂珠</t>
  </si>
  <si>
    <t>'12-C-0502</t>
  </si>
  <si>
    <t>'15305700000188</t>
  </si>
  <si>
    <t>'卓清华</t>
  </si>
  <si>
    <t>'12-D-0301</t>
  </si>
  <si>
    <t>'15305700000775</t>
  </si>
  <si>
    <t>'詹丽娜</t>
  </si>
  <si>
    <t>'12-D-0302</t>
  </si>
  <si>
    <t>'15305700000200</t>
  </si>
  <si>
    <t>'薛天福;苏银树</t>
  </si>
  <si>
    <t>'12-D-0501</t>
  </si>
  <si>
    <t>'15305700000096</t>
  </si>
  <si>
    <t>'刘海</t>
  </si>
  <si>
    <t>'12-D-0502</t>
  </si>
  <si>
    <t>'15305700000258</t>
  </si>
  <si>
    <t>'朱初海</t>
  </si>
  <si>
    <t>'12-E-0301</t>
  </si>
  <si>
    <t>'15305700000290</t>
  </si>
  <si>
    <t>'李小清</t>
  </si>
  <si>
    <t>'12-E-0302</t>
  </si>
  <si>
    <t>'15305700000153</t>
  </si>
  <si>
    <t>'陈婷婷;陶献军</t>
  </si>
  <si>
    <t>'12-E-0501</t>
  </si>
  <si>
    <t>'15305700000327</t>
  </si>
  <si>
    <t>'陈国家</t>
  </si>
  <si>
    <t>'12-E-0502</t>
  </si>
  <si>
    <t>'15305700000343</t>
  </si>
  <si>
    <t>'黄光理</t>
  </si>
  <si>
    <t>'13栋</t>
  </si>
  <si>
    <t>'13-A-0301</t>
  </si>
  <si>
    <t>'15305700000681</t>
  </si>
  <si>
    <t>'黄淞铠</t>
  </si>
  <si>
    <t>'13-A-0302</t>
  </si>
  <si>
    <t>'15305700000730</t>
  </si>
  <si>
    <t>'谢华荣</t>
  </si>
  <si>
    <t>'13-A-0501</t>
  </si>
  <si>
    <t>'15305700000916</t>
  </si>
  <si>
    <t>'黄丽</t>
  </si>
  <si>
    <t>'13-A-0502</t>
  </si>
  <si>
    <t>'15305700000725</t>
  </si>
  <si>
    <t>'刘珊</t>
  </si>
  <si>
    <t>'13-B-0301</t>
  </si>
  <si>
    <t>'15305700000759</t>
  </si>
  <si>
    <t>'谢雪花;赖刘生</t>
  </si>
  <si>
    <t>'13-B-0302</t>
  </si>
  <si>
    <t>'15305700000544</t>
  </si>
  <si>
    <t>'曹冰卉</t>
  </si>
  <si>
    <t>'13-B-0501</t>
  </si>
  <si>
    <t>'15305700000673</t>
  </si>
  <si>
    <t>'孙中玲;薛秋梁</t>
  </si>
  <si>
    <t>'13-B-0502</t>
  </si>
  <si>
    <t>'15305700000672</t>
  </si>
  <si>
    <t>'李会会</t>
  </si>
  <si>
    <t>'13-C-0301</t>
  </si>
  <si>
    <t>'15305700000519</t>
  </si>
  <si>
    <t>'钟生荣;钟萍英</t>
  </si>
  <si>
    <t>'13-C-0302</t>
  </si>
  <si>
    <t>'15305700000560</t>
  </si>
  <si>
    <t>'葛美;马华</t>
  </si>
  <si>
    <t>'13-C-0501</t>
  </si>
  <si>
    <t>'15305700000685</t>
  </si>
  <si>
    <t>'王建平</t>
  </si>
  <si>
    <t>'13-C-0502</t>
  </si>
  <si>
    <t>'15305700000693</t>
  </si>
  <si>
    <t>'廖卫红</t>
  </si>
  <si>
    <t>'13-D-0501</t>
  </si>
  <si>
    <t>'15305700000728</t>
  </si>
  <si>
    <t>'洪永炎</t>
  </si>
  <si>
    <t>'13-D-0301</t>
  </si>
  <si>
    <t>'15305700000502</t>
  </si>
  <si>
    <t>'罗正义</t>
  </si>
  <si>
    <t>'13-D-0302</t>
  </si>
  <si>
    <t>'15305700000770</t>
  </si>
  <si>
    <t>'周琰</t>
  </si>
  <si>
    <t>'13-D-0502</t>
  </si>
  <si>
    <t>'15305700000913</t>
  </si>
  <si>
    <t>'陈色丽</t>
  </si>
  <si>
    <t>'13-E-0301</t>
  </si>
  <si>
    <t>'15305700000755</t>
  </si>
  <si>
    <t>'林宁殊</t>
  </si>
  <si>
    <t>'13-E-0302</t>
  </si>
  <si>
    <t>'15305700000671</t>
  </si>
  <si>
    <t>'张晓敏</t>
  </si>
  <si>
    <t>'13-E-0501</t>
  </si>
  <si>
    <t>'15305700000683</t>
  </si>
  <si>
    <t>'周建财</t>
  </si>
  <si>
    <t>'13-E-0502</t>
  </si>
  <si>
    <t>'15305700000656</t>
  </si>
  <si>
    <t>'胡艳芬</t>
  </si>
  <si>
    <t>'15栋</t>
  </si>
  <si>
    <t>'15-01-0205</t>
  </si>
  <si>
    <t>'15305700000719</t>
  </si>
  <si>
    <t>'黄艺敏;张小委</t>
  </si>
  <si>
    <t>'15-01-0907</t>
  </si>
  <si>
    <t>'15305700000551</t>
  </si>
  <si>
    <t>'15-01-0911</t>
  </si>
  <si>
    <t>'15305700001078</t>
  </si>
  <si>
    <t>'陈金丽</t>
  </si>
  <si>
    <t>'15-01-1108</t>
  </si>
  <si>
    <t>'15305700000708</t>
  </si>
  <si>
    <t>'15-01-1811</t>
  </si>
  <si>
    <t>'15305700001082</t>
  </si>
  <si>
    <t>'15-01-2211</t>
  </si>
  <si>
    <t>'15305700001084</t>
  </si>
  <si>
    <t>'15-01-2911</t>
  </si>
  <si>
    <t>'15305700001087</t>
  </si>
  <si>
    <t>'黄丽明</t>
  </si>
  <si>
    <t>'15-01-3301</t>
  </si>
  <si>
    <t>'15305700000937</t>
  </si>
  <si>
    <t>'15-01-3311</t>
  </si>
  <si>
    <t>'15305700001089</t>
  </si>
  <si>
    <t>'15-01-3511</t>
  </si>
  <si>
    <t>'15305700001090</t>
  </si>
  <si>
    <t>'15-01-4111</t>
  </si>
  <si>
    <t>'15305700001093</t>
  </si>
  <si>
    <t>'林秀英</t>
  </si>
  <si>
    <t>'15-01-0201</t>
  </si>
  <si>
    <t>'15305700000715</t>
  </si>
  <si>
    <t>'林阿桃</t>
  </si>
  <si>
    <t>'15-01-0202</t>
  </si>
  <si>
    <t>'15305700000705</t>
  </si>
  <si>
    <t>'陈烨</t>
  </si>
  <si>
    <t>'15-01-0203</t>
  </si>
  <si>
    <t>'15305700000706</t>
  </si>
  <si>
    <t>'周问钞</t>
  </si>
  <si>
    <t>'15-01-0204</t>
  </si>
  <si>
    <t>'15305700000742</t>
  </si>
  <si>
    <t>'彭筑林</t>
  </si>
  <si>
    <t>'15-01-0206</t>
  </si>
  <si>
    <t>'15305700000718</t>
  </si>
  <si>
    <t>'李佳新</t>
  </si>
  <si>
    <t>'15-01-0207</t>
  </si>
  <si>
    <t>'15305700000722</t>
  </si>
  <si>
    <t>'封艳;陈诗海</t>
  </si>
  <si>
    <t>'15-01-0208</t>
  </si>
  <si>
    <t>'15305700000760</t>
  </si>
  <si>
    <t>'周旭如;江坚固</t>
  </si>
  <si>
    <t>'15-01-0301</t>
  </si>
  <si>
    <t>'15305700001075</t>
  </si>
  <si>
    <t>'温联江;张玲玲</t>
  </si>
  <si>
    <t>'15-01-0302</t>
  </si>
  <si>
    <t>'15305700000474</t>
  </si>
  <si>
    <t>'叶成松</t>
  </si>
  <si>
    <t>'15-01-0303</t>
  </si>
  <si>
    <t>'15305700000747</t>
  </si>
  <si>
    <t>'曾俊杰</t>
  </si>
  <si>
    <t>'15-01-0304</t>
  </si>
  <si>
    <t>'15305700000591</t>
  </si>
  <si>
    <t>'蒋金灶</t>
  </si>
  <si>
    <t>'15-01-0305</t>
  </si>
  <si>
    <t>'15305700000466</t>
  </si>
  <si>
    <t>'陈晔</t>
  </si>
  <si>
    <t>'15-01-0306</t>
  </si>
  <si>
    <t>'15305700000746</t>
  </si>
  <si>
    <t>'林伟江;卢艺真</t>
  </si>
  <si>
    <t>'15-01-0307</t>
  </si>
  <si>
    <t>'15305700000483</t>
  </si>
  <si>
    <t>'刘宏尉;杨仙芳</t>
  </si>
  <si>
    <t>'15-01-0308</t>
  </si>
  <si>
    <t>'15305700000749</t>
  </si>
  <si>
    <t>'邹荣;占爱英</t>
  </si>
  <si>
    <t>'15-01-0309</t>
  </si>
  <si>
    <t>'15305700000758</t>
  </si>
  <si>
    <t>'黄艳红;杨国华</t>
  </si>
  <si>
    <t>'15-01-0310</t>
  </si>
  <si>
    <t>'15305700000476</t>
  </si>
  <si>
    <t>'李桃；李从阳</t>
  </si>
  <si>
    <t>'15-01-0311</t>
  </si>
  <si>
    <t>'15305700001076</t>
  </si>
  <si>
    <t>'瞿金梅;吴清池</t>
  </si>
  <si>
    <t>'15-01-0501</t>
  </si>
  <si>
    <t>'15305700000956</t>
  </si>
  <si>
    <t>'郭春英</t>
  </si>
  <si>
    <t>'15-01-0502</t>
  </si>
  <si>
    <t>'15305700000826</t>
  </si>
  <si>
    <t>'卢玉华;周伟明</t>
  </si>
  <si>
    <t>'15-01-0503</t>
  </si>
  <si>
    <t>'15305700000766</t>
  </si>
  <si>
    <t>'周飞飞;黄雅莺</t>
  </si>
  <si>
    <t>'15-01-0504</t>
  </si>
  <si>
    <t>'15305700000538</t>
  </si>
  <si>
    <t>'万沙沙;张达</t>
  </si>
  <si>
    <t>'15-01-0505</t>
  </si>
  <si>
    <t>'15305700000501</t>
  </si>
  <si>
    <t>'巩双春</t>
  </si>
  <si>
    <t>'15-01-0506</t>
  </si>
  <si>
    <t>'15305700000484</t>
  </si>
  <si>
    <t>'郑昌锻;简旭精</t>
  </si>
  <si>
    <t>'15-01-0507</t>
  </si>
  <si>
    <t>'15305700000491</t>
  </si>
  <si>
    <t>'彭勇妹</t>
  </si>
  <si>
    <t>'15-01-0508</t>
  </si>
  <si>
    <t>'15305700000724</t>
  </si>
  <si>
    <t>'钟菊香</t>
  </si>
  <si>
    <t>'15-01-0509</t>
  </si>
  <si>
    <t>'15305700000732</t>
  </si>
  <si>
    <t>'林小丽</t>
  </si>
  <si>
    <t>'15-01-0510</t>
  </si>
  <si>
    <t>'15305700000488</t>
  </si>
  <si>
    <t>'柯水潜</t>
  </si>
  <si>
    <t>'15-01-0511</t>
  </si>
  <si>
    <t>'15305700000970</t>
  </si>
  <si>
    <t>'陈凖仔</t>
  </si>
  <si>
    <t>'15-01-0701</t>
  </si>
  <si>
    <t>'15305700000751</t>
  </si>
  <si>
    <t>'黄远峰</t>
  </si>
  <si>
    <t>'15-01-0702</t>
  </si>
  <si>
    <t>'15305700000473</t>
  </si>
  <si>
    <t>'朱剑浩</t>
  </si>
  <si>
    <t>'15-01-0703</t>
  </si>
  <si>
    <t>'15305700000704</t>
  </si>
  <si>
    <t>'朱敏;贺金平</t>
  </si>
  <si>
    <t>'15-01-0704</t>
  </si>
  <si>
    <t>'15305700000493</t>
  </si>
  <si>
    <t>'范明晔;詹秋连</t>
  </si>
  <si>
    <t>'15-01-0705</t>
  </si>
  <si>
    <t>'15305700000716</t>
  </si>
  <si>
    <t>'俞淑珍</t>
  </si>
  <si>
    <t>'15-01-0706</t>
  </si>
  <si>
    <t>'15305700000527</t>
  </si>
  <si>
    <t>'陈耿;潘晓燕</t>
  </si>
  <si>
    <t>'15-01-0707</t>
  </si>
  <si>
    <t>'15305700000485</t>
  </si>
  <si>
    <t>'王晨潞</t>
  </si>
  <si>
    <t>'15-01-0708</t>
  </si>
  <si>
    <t>'15305700000707</t>
  </si>
  <si>
    <t>'张晓红;尤文书</t>
  </si>
  <si>
    <t>'15-01-0709</t>
  </si>
  <si>
    <t>'15305700000709</t>
  </si>
  <si>
    <t>'刘艺</t>
  </si>
  <si>
    <t>'15-01-0710</t>
  </si>
  <si>
    <t>'15305700000757</t>
  </si>
  <si>
    <t>'陈志达</t>
  </si>
  <si>
    <t>'15-01-0711</t>
  </si>
  <si>
    <t>'15305700001077</t>
  </si>
  <si>
    <t>'连文叶</t>
  </si>
  <si>
    <t>'15-01-0901</t>
  </si>
  <si>
    <t>'15305700000855</t>
  </si>
  <si>
    <t>'向志辉;林琴</t>
  </si>
  <si>
    <t>'15-01-0902</t>
  </si>
  <si>
    <t>'15305700000547</t>
  </si>
  <si>
    <t>'林少华;张奎治</t>
  </si>
  <si>
    <t>'15-01-0903</t>
  </si>
  <si>
    <t>'15305700000470</t>
  </si>
  <si>
    <t>'刘满凤;陈建伟</t>
  </si>
  <si>
    <t>'15-01-0904</t>
  </si>
  <si>
    <t>'15305700001019</t>
  </si>
  <si>
    <t>'15-01-0905</t>
  </si>
  <si>
    <t>'徐君;洪荣辉</t>
  </si>
  <si>
    <t>'15-01-0906</t>
  </si>
  <si>
    <t>'15305700000516</t>
  </si>
  <si>
    <t>'杜小平</t>
  </si>
  <si>
    <t>'15-01-0908</t>
  </si>
  <si>
    <t>'15305700000477</t>
  </si>
  <si>
    <t>'杨辉;黄翠萍</t>
  </si>
  <si>
    <t>'15-01-0909</t>
  </si>
  <si>
    <t>'15305700000499</t>
  </si>
  <si>
    <t>'纪小云</t>
  </si>
  <si>
    <t>'15-01-0910</t>
  </si>
  <si>
    <t>'15305700000508</t>
  </si>
  <si>
    <t>'林澎举</t>
  </si>
  <si>
    <t>'15-01-1101</t>
  </si>
  <si>
    <t>'15305700000490</t>
  </si>
  <si>
    <t>'凌仕来;孙红艳</t>
  </si>
  <si>
    <t>'15-01-1102</t>
  </si>
  <si>
    <t>'15305700000512</t>
  </si>
  <si>
    <t>'赖付莲</t>
  </si>
  <si>
    <t>'15-01-1103</t>
  </si>
  <si>
    <t>'15305700000472</t>
  </si>
  <si>
    <t>'卓兆翔;康美秋</t>
  </si>
  <si>
    <t>'15-01-1104</t>
  </si>
  <si>
    <t>'15305700000558</t>
  </si>
  <si>
    <t>'苏乙恒</t>
  </si>
  <si>
    <t>'15-01-1105</t>
  </si>
  <si>
    <t>'15305700000505</t>
  </si>
  <si>
    <t>'洪伟达</t>
  </si>
  <si>
    <t>'15-01-1106</t>
  </si>
  <si>
    <t>'15305700000717</t>
  </si>
  <si>
    <t>'陈钱芳;宋秋妹</t>
  </si>
  <si>
    <t>'15-01-1107</t>
  </si>
  <si>
    <t>'15305700000533</t>
  </si>
  <si>
    <t>'周文斌;张云云</t>
  </si>
  <si>
    <t>'15-01-1109</t>
  </si>
  <si>
    <t>'15305700000720</t>
  </si>
  <si>
    <t>'张文艳</t>
  </si>
  <si>
    <t>'15-01-1110</t>
  </si>
  <si>
    <t>'15305700000500</t>
  </si>
  <si>
    <t>'黄晓贤</t>
  </si>
  <si>
    <t>'15-01-1111</t>
  </si>
  <si>
    <t>'15305700001079</t>
  </si>
  <si>
    <t>'王伟斌</t>
  </si>
  <si>
    <t>'15-01-1301</t>
  </si>
  <si>
    <t>'15305700000814</t>
  </si>
  <si>
    <t>'林小东</t>
  </si>
  <si>
    <t>'15-01-1302</t>
  </si>
  <si>
    <t>'15305700000734</t>
  </si>
  <si>
    <t>'董习英</t>
  </si>
  <si>
    <t>'15-01-1303</t>
  </si>
  <si>
    <t>'15305700000761</t>
  </si>
  <si>
    <t>'黄贵荣</t>
  </si>
  <si>
    <t>'15-01-1304</t>
  </si>
  <si>
    <t>'15305700000570</t>
  </si>
  <si>
    <t>'汪中仁</t>
  </si>
  <si>
    <t>'15-01-1305</t>
  </si>
  <si>
    <t>'15305700000528</t>
  </si>
  <si>
    <t>'吴小东</t>
  </si>
  <si>
    <t>'15-01-1306</t>
  </si>
  <si>
    <t>'15305700000524</t>
  </si>
  <si>
    <t>'徐梅雪</t>
  </si>
  <si>
    <t>'15-01-1307</t>
  </si>
  <si>
    <t>'15305700000555</t>
  </si>
  <si>
    <t>'蔡永明;罗轰</t>
  </si>
  <si>
    <t>'15-01-1308</t>
  </si>
  <si>
    <t>'15305700000756</t>
  </si>
  <si>
    <t>'杨遵义;陈惠敏</t>
  </si>
  <si>
    <t>'15-01-1309</t>
  </si>
  <si>
    <t>'15305700000464</t>
  </si>
  <si>
    <t>'陈婷曦;卢洪刚</t>
  </si>
  <si>
    <t>'15-01-1310</t>
  </si>
  <si>
    <t>'15305700000506</t>
  </si>
  <si>
    <t>'潘世庆</t>
  </si>
  <si>
    <t>'15-01-1311</t>
  </si>
  <si>
    <t>'15305700001080</t>
  </si>
  <si>
    <t>'王熙</t>
  </si>
  <si>
    <t>'15-01-1601</t>
  </si>
  <si>
    <t>'15305700000817</t>
  </si>
  <si>
    <t>'黄丽娟</t>
  </si>
  <si>
    <t>'15-01-1602</t>
  </si>
  <si>
    <t>'15305700000525</t>
  </si>
  <si>
    <t>'李缘份</t>
  </si>
  <si>
    <t>'15-01-1603</t>
  </si>
  <si>
    <t>'15305700000492</t>
  </si>
  <si>
    <t>'彭建亮;王文婷</t>
  </si>
  <si>
    <t>'15-01-1604</t>
  </si>
  <si>
    <t>'15305700000559</t>
  </si>
  <si>
    <t>'杨丽凤;于志平</t>
  </si>
  <si>
    <t>'15-01-1605</t>
  </si>
  <si>
    <t>'15305700000539</t>
  </si>
  <si>
    <t>'涂鹏;章小辉</t>
  </si>
  <si>
    <t>'15-01-1606</t>
  </si>
  <si>
    <t>'15305700000475</t>
  </si>
  <si>
    <t>'宗小燕</t>
  </si>
  <si>
    <t>'15-01-1607</t>
  </si>
  <si>
    <t>'15305700000552</t>
  </si>
  <si>
    <t>'肖健</t>
  </si>
  <si>
    <t>'15-01-1608</t>
  </si>
  <si>
    <t>'15305700000711</t>
  </si>
  <si>
    <t>'陈健宇</t>
  </si>
  <si>
    <t>'15-01-1609</t>
  </si>
  <si>
    <t>'15305700000712</t>
  </si>
  <si>
    <t>'卢奕彤;许坚</t>
  </si>
  <si>
    <t>'15-01-1610</t>
  </si>
  <si>
    <t>'15305700000517</t>
  </si>
  <si>
    <t>'吴廷秀</t>
  </si>
  <si>
    <t>'15-01-1801</t>
  </si>
  <si>
    <t>'15305700000862</t>
  </si>
  <si>
    <t>'林志勇;廖水虹</t>
  </si>
  <si>
    <t>'15-01-1802</t>
  </si>
  <si>
    <t>'15305700000561</t>
  </si>
  <si>
    <t>'韩凌燕;张笑军</t>
  </si>
  <si>
    <t>'15-01-1803</t>
  </si>
  <si>
    <t>'15305700000885</t>
  </si>
  <si>
    <t>'范兵</t>
  </si>
  <si>
    <t>'15-01-1804</t>
  </si>
  <si>
    <t>'15305700000584</t>
  </si>
  <si>
    <t>'林建荣;王婷</t>
  </si>
  <si>
    <t>'15-01-1805</t>
  </si>
  <si>
    <t>'15305700000534</t>
  </si>
  <si>
    <t>'卢圣沄</t>
  </si>
  <si>
    <t>'15-01-1806</t>
  </si>
  <si>
    <t>'15305700000553</t>
  </si>
  <si>
    <t>'柯永杰</t>
  </si>
  <si>
    <t>'15-01-1807</t>
  </si>
  <si>
    <t>'15305700000562</t>
  </si>
  <si>
    <t>'姜大金</t>
  </si>
  <si>
    <t>'15-01-1808</t>
  </si>
  <si>
    <t>'15305700000710</t>
  </si>
  <si>
    <t>'江灿基</t>
  </si>
  <si>
    <t>'15-01-1809</t>
  </si>
  <si>
    <t>'15305700000731</t>
  </si>
  <si>
    <t>'范明亮;曹美林</t>
  </si>
  <si>
    <t>'15-01-1810</t>
  </si>
  <si>
    <t>'15305700000497</t>
  </si>
  <si>
    <t>'宋凌玉;林辉民</t>
  </si>
  <si>
    <t>'15-01-2001</t>
  </si>
  <si>
    <t>'15305700000565</t>
  </si>
  <si>
    <t>'蔡明夷;陈双燕</t>
  </si>
  <si>
    <t>'15-01-2002</t>
  </si>
  <si>
    <t>'15305700000543</t>
  </si>
  <si>
    <t>'蔡冰彬</t>
  </si>
  <si>
    <t>'15-01-2003</t>
  </si>
  <si>
    <t>'15305700000721</t>
  </si>
  <si>
    <t>'李金森</t>
  </si>
  <si>
    <t>'15-01-2004</t>
  </si>
  <si>
    <t>'15305700000568</t>
  </si>
  <si>
    <t>'谢小华;王小青</t>
  </si>
  <si>
    <t>'15-01-2005</t>
  </si>
  <si>
    <t>'15305700000541</t>
  </si>
  <si>
    <t>'廖超民;江雅芬</t>
  </si>
  <si>
    <t>'15-01-2006</t>
  </si>
  <si>
    <t>'15305700000526</t>
  </si>
  <si>
    <t>'张丽;廖燕深</t>
  </si>
  <si>
    <t>'15-01-2007</t>
  </si>
  <si>
    <t>'15305700000540</t>
  </si>
  <si>
    <t>'俞登翔</t>
  </si>
  <si>
    <t>'15-01-2008</t>
  </si>
  <si>
    <t>'15305700000714</t>
  </si>
  <si>
    <t>'沈丽丽;余友华</t>
  </si>
  <si>
    <t>'15-01-2009</t>
  </si>
  <si>
    <t>'15305700000736</t>
  </si>
  <si>
    <t>'李强;黄容</t>
  </si>
  <si>
    <t>'15-01-2010</t>
  </si>
  <si>
    <t>'15305700000510</t>
  </si>
  <si>
    <t>'钱杰；朱玉萍</t>
  </si>
  <si>
    <t>'15-01-2011</t>
  </si>
  <si>
    <t>'15305700001083</t>
  </si>
  <si>
    <t>'刘林香</t>
  </si>
  <si>
    <t>'15-01-2201</t>
  </si>
  <si>
    <t>'15305700000819</t>
  </si>
  <si>
    <t>'念明珠</t>
  </si>
  <si>
    <t>'15-01-2202</t>
  </si>
  <si>
    <t>'15305700000595</t>
  </si>
  <si>
    <t>'郭孝坤;张思思</t>
  </si>
  <si>
    <t>'15-01-2203</t>
  </si>
  <si>
    <t>'15305700000480</t>
  </si>
  <si>
    <t>'廖新添</t>
  </si>
  <si>
    <t>'15-01-2204</t>
  </si>
  <si>
    <t>'15305700001027</t>
  </si>
  <si>
    <t>'李永春;黄灿良</t>
  </si>
  <si>
    <t>'15-01-2205</t>
  </si>
  <si>
    <t>'15305700000567</t>
  </si>
  <si>
    <t>'王国森;王鹭娴</t>
  </si>
  <si>
    <t>'15-01-2206</t>
  </si>
  <si>
    <t>'15305700000532</t>
  </si>
  <si>
    <t>'王惠英</t>
  </si>
  <si>
    <t>'15-01-2207</t>
  </si>
  <si>
    <t>'15305700000569</t>
  </si>
  <si>
    <t>'王辉灿</t>
  </si>
  <si>
    <t>'15-01-2208</t>
  </si>
  <si>
    <t>'15305700000733</t>
  </si>
  <si>
    <t>'肖月姬</t>
  </si>
  <si>
    <t>'15-01-2209</t>
  </si>
  <si>
    <t>'15305700000494</t>
  </si>
  <si>
    <t>'吴暖苗</t>
  </si>
  <si>
    <t>'15-01-2210</t>
  </si>
  <si>
    <t>'15305700000509</t>
  </si>
  <si>
    <t>'周子祺</t>
  </si>
  <si>
    <t>'15-01-2401</t>
  </si>
  <si>
    <t>'15305700000958</t>
  </si>
  <si>
    <t>'陈水云</t>
  </si>
  <si>
    <t>'15-01-2402</t>
  </si>
  <si>
    <t>'15305700000576</t>
  </si>
  <si>
    <t>'陈伟毅;王慧</t>
  </si>
  <si>
    <t>'15-01-2403</t>
  </si>
  <si>
    <t>'15305700000469</t>
  </si>
  <si>
    <t>'黄诗坤;苏秋兰</t>
  </si>
  <si>
    <t>'15-01-2404</t>
  </si>
  <si>
    <t>'15305700000636</t>
  </si>
  <si>
    <t>'吕国成;叶瑞芬</t>
  </si>
  <si>
    <t>'15-01-2405</t>
  </si>
  <si>
    <t>'15305700000542</t>
  </si>
  <si>
    <t>'王凤梅</t>
  </si>
  <si>
    <t>'15-01-2406</t>
  </si>
  <si>
    <t>'15305700000554</t>
  </si>
  <si>
    <t>'赵梵</t>
  </si>
  <si>
    <t>'15-01-2407</t>
  </si>
  <si>
    <t>'15305700000822</t>
  </si>
  <si>
    <t>'张英珍</t>
  </si>
  <si>
    <t>'15-01-2408</t>
  </si>
  <si>
    <t>'15305700000549</t>
  </si>
  <si>
    <t>'张惠斌;李波华</t>
  </si>
  <si>
    <t>'15-01-2409</t>
  </si>
  <si>
    <t>'15305700000531</t>
  </si>
  <si>
    <t>'沈哲群</t>
  </si>
  <si>
    <t>'15-01-2410</t>
  </si>
  <si>
    <t>'15305700000511</t>
  </si>
  <si>
    <t>'张海莲</t>
  </si>
  <si>
    <t>'15-01-2411</t>
  </si>
  <si>
    <t>'15305700001085</t>
  </si>
  <si>
    <t>'许奕彬</t>
  </si>
  <si>
    <t>'15-01-2601</t>
  </si>
  <si>
    <t>'15305700000536</t>
  </si>
  <si>
    <t>'陈集生</t>
  </si>
  <si>
    <t>'15-01-2602</t>
  </si>
  <si>
    <t>'15305700000545</t>
  </si>
  <si>
    <t>'余艺</t>
  </si>
  <si>
    <t>'15-01-2603</t>
  </si>
  <si>
    <t>'15305700000465</t>
  </si>
  <si>
    <t>'蔡伟</t>
  </si>
  <si>
    <t>'15-01-2604</t>
  </si>
  <si>
    <t>'15305700000632</t>
  </si>
  <si>
    <t>'黄健彤</t>
  </si>
  <si>
    <t>'15-01-2605</t>
  </si>
  <si>
    <t>'15305700000752</t>
  </si>
  <si>
    <t>'刘玮</t>
  </si>
  <si>
    <t>'15-01-2606</t>
  </si>
  <si>
    <t>'15305700000486</t>
  </si>
  <si>
    <t>'蒋慧芳</t>
  </si>
  <si>
    <t>'15-01-2607</t>
  </si>
  <si>
    <t>'15305700000594</t>
  </si>
  <si>
    <t>'吴苗婷</t>
  </si>
  <si>
    <t>'15-01-2608</t>
  </si>
  <si>
    <t>'15305700000727</t>
  </si>
  <si>
    <t>'何江平</t>
  </si>
  <si>
    <t>'15-01-2609</t>
  </si>
  <si>
    <t>'15305700000767</t>
  </si>
  <si>
    <t>'段兰兰;王金春</t>
  </si>
  <si>
    <t>'15-01-2610</t>
  </si>
  <si>
    <t>'15305700000498</t>
  </si>
  <si>
    <t>'林明德</t>
  </si>
  <si>
    <t>'15-01-2611</t>
  </si>
  <si>
    <t>'15305700001086</t>
  </si>
  <si>
    <t>'王丽琴</t>
  </si>
  <si>
    <t>'15-01-2901</t>
  </si>
  <si>
    <t>'15305700000928</t>
  </si>
  <si>
    <t>'黄恺</t>
  </si>
  <si>
    <t>'15-01-2902</t>
  </si>
  <si>
    <t>'15305700000590</t>
  </si>
  <si>
    <t>'吴端</t>
  </si>
  <si>
    <t>'15-01-2903</t>
  </si>
  <si>
    <t>'15305700000478</t>
  </si>
  <si>
    <t>'林玉妹</t>
  </si>
  <si>
    <t>'15-01-2904</t>
  </si>
  <si>
    <t>'15305700000585</t>
  </si>
  <si>
    <t>'陈思亦</t>
  </si>
  <si>
    <t>'15-01-2905</t>
  </si>
  <si>
    <t>'15305700000563</t>
  </si>
  <si>
    <t>'吕森鹏</t>
  </si>
  <si>
    <t>'15-01-2906</t>
  </si>
  <si>
    <t>'15305700000574</t>
  </si>
  <si>
    <t>'宋月娇</t>
  </si>
  <si>
    <t>'15-01-2907</t>
  </si>
  <si>
    <t>'15305700000602</t>
  </si>
  <si>
    <t>'林秀卿</t>
  </si>
  <si>
    <t>'15-01-2908</t>
  </si>
  <si>
    <t>'15305700000741</t>
  </si>
  <si>
    <t>'傅燕平</t>
  </si>
  <si>
    <t>'15-01-2909</t>
  </si>
  <si>
    <t>'15305700000489</t>
  </si>
  <si>
    <t>'阮云辉;龚霞君</t>
  </si>
  <si>
    <t>'15-01-2910</t>
  </si>
  <si>
    <t>'15305700000514</t>
  </si>
  <si>
    <t>'邱彩缎</t>
  </si>
  <si>
    <t>'15-01-3101</t>
  </si>
  <si>
    <t>'15305700000900</t>
  </si>
  <si>
    <t>'陆路</t>
  </si>
  <si>
    <t>'15-01-3102</t>
  </si>
  <si>
    <t>'15305700000630</t>
  </si>
  <si>
    <t>'陈翠</t>
  </si>
  <si>
    <t>'15-01-3103</t>
  </si>
  <si>
    <t>'15305700000482</t>
  </si>
  <si>
    <t>'王琳</t>
  </si>
  <si>
    <t>'15-01-3104</t>
  </si>
  <si>
    <t>'15305700000633</t>
  </si>
  <si>
    <t>'谢丽萍;张福美</t>
  </si>
  <si>
    <t>'15-01-3105</t>
  </si>
  <si>
    <t>'15305700000601</t>
  </si>
  <si>
    <t>'谢美凤</t>
  </si>
  <si>
    <t>'15-01-3106</t>
  </si>
  <si>
    <t>'15305700000578</t>
  </si>
  <si>
    <t>'陈姝方;曾鹏</t>
  </si>
  <si>
    <t>'15-01-3107</t>
  </si>
  <si>
    <t>'15305700000629</t>
  </si>
  <si>
    <t>'杨炳致</t>
  </si>
  <si>
    <t>'15-01-3108</t>
  </si>
  <si>
    <t>'15305700000768</t>
  </si>
  <si>
    <t>'林士群</t>
  </si>
  <si>
    <t>'15-01-3109</t>
  </si>
  <si>
    <t>'15305700000575</t>
  </si>
  <si>
    <t>'张静娜</t>
  </si>
  <si>
    <t>'15-01-3110</t>
  </si>
  <si>
    <t>'15305700000504</t>
  </si>
  <si>
    <t>'纪荣杰</t>
  </si>
  <si>
    <t>'15-01-3111</t>
  </si>
  <si>
    <t>'15305700001088</t>
  </si>
  <si>
    <t>'蔡明霞</t>
  </si>
  <si>
    <t>'15-01-3302</t>
  </si>
  <si>
    <t>'15305700000603</t>
  </si>
  <si>
    <t>'郑志杰;郭美玉</t>
  </si>
  <si>
    <t>'15-01-3303</t>
  </si>
  <si>
    <t>'15305700000765</t>
  </si>
  <si>
    <t>'邱菊芳</t>
  </si>
  <si>
    <t>'15-01-3304</t>
  </si>
  <si>
    <t>'15305700000821</t>
  </si>
  <si>
    <t>'陈为勤</t>
  </si>
  <si>
    <t>'15-01-3305</t>
  </si>
  <si>
    <t>'15305700000571</t>
  </si>
  <si>
    <t>'刘馨</t>
  </si>
  <si>
    <t>'15-01-3306</t>
  </si>
  <si>
    <t>'15305700000581</t>
  </si>
  <si>
    <t>'刘荷美</t>
  </si>
  <si>
    <t>'15-01-3307</t>
  </si>
  <si>
    <t>'15305700000608</t>
  </si>
  <si>
    <t>'肖玲芳;高子斌</t>
  </si>
  <si>
    <t>'15-01-3308</t>
  </si>
  <si>
    <t>'15305700000754</t>
  </si>
  <si>
    <t>'高炳音</t>
  </si>
  <si>
    <t>'15-01-3309</t>
  </si>
  <si>
    <t>'15305700000522</t>
  </si>
  <si>
    <t>'利曼</t>
  </si>
  <si>
    <t>'15-01-3310</t>
  </si>
  <si>
    <t>'15305700000521</t>
  </si>
  <si>
    <t>'俞梦婷</t>
  </si>
  <si>
    <t>'15-01-3501</t>
  </si>
  <si>
    <t>'15305700000962</t>
  </si>
  <si>
    <t>'辜伏青</t>
  </si>
  <si>
    <t>'15-01-3502</t>
  </si>
  <si>
    <t>'15305700000564</t>
  </si>
  <si>
    <t>'杨丰佳</t>
  </si>
  <si>
    <t>'15-01-3503</t>
  </si>
  <si>
    <t>'15305700000762</t>
  </si>
  <si>
    <t>'陈秋月</t>
  </si>
  <si>
    <t>'15-01-3504</t>
  </si>
  <si>
    <t>'15305700000604</t>
  </si>
  <si>
    <t>'李苑鹏;田碧鑫</t>
  </si>
  <si>
    <t>'15-01-3505</t>
  </si>
  <si>
    <t>'15305700000520</t>
  </si>
  <si>
    <t>'连宝秋</t>
  </si>
  <si>
    <t>'15-01-3506</t>
  </si>
  <si>
    <t>'15305700000535</t>
  </si>
  <si>
    <t>'钟兴龙</t>
  </si>
  <si>
    <t>'15-01-3507</t>
  </si>
  <si>
    <t>'15305700000587</t>
  </si>
  <si>
    <t>'金崇勤</t>
  </si>
  <si>
    <t>'15-01-3508</t>
  </si>
  <si>
    <t>'15305700000713</t>
  </si>
  <si>
    <t>'张云</t>
  </si>
  <si>
    <t>'15-01-3509</t>
  </si>
  <si>
    <t>'15305700000503</t>
  </si>
  <si>
    <t>'吕国常;蔡玉萍</t>
  </si>
  <si>
    <t>'15-01-3510</t>
  </si>
  <si>
    <t>'15305700000471</t>
  </si>
  <si>
    <t>'许杰</t>
  </si>
  <si>
    <t>'15-01-3701</t>
  </si>
  <si>
    <t>'15305700000546</t>
  </si>
  <si>
    <t>'林清华</t>
  </si>
  <si>
    <t>'15-01-3702</t>
  </si>
  <si>
    <t>'15305700001023</t>
  </si>
  <si>
    <t>'张勇慧;陈鹭杰</t>
  </si>
  <si>
    <t>'15-01-3703</t>
  </si>
  <si>
    <t>'15305700000468</t>
  </si>
  <si>
    <t>'陈慧斌;廖青</t>
  </si>
  <si>
    <t>'15-01-3704</t>
  </si>
  <si>
    <t>'15305700000609</t>
  </si>
  <si>
    <t>'廖发林</t>
  </si>
  <si>
    <t>'15-01-3705</t>
  </si>
  <si>
    <t>'15305700000557</t>
  </si>
  <si>
    <t>'冯仕海;何琛</t>
  </si>
  <si>
    <t>'15-01-3706</t>
  </si>
  <si>
    <t>'15305700000548</t>
  </si>
  <si>
    <t>'苏承三</t>
  </si>
  <si>
    <t>'15-01-3707</t>
  </si>
  <si>
    <t>'15305700000870</t>
  </si>
  <si>
    <t>'林勺越</t>
  </si>
  <si>
    <t>'15-01-3708</t>
  </si>
  <si>
    <t>'15305700000738</t>
  </si>
  <si>
    <t>'张文娜;曹波波</t>
  </si>
  <si>
    <t>'15-01-3709</t>
  </si>
  <si>
    <t>'15305700000518</t>
  </si>
  <si>
    <t>'苏芳蔚;韩甲友</t>
  </si>
  <si>
    <t>'15-01-3710</t>
  </si>
  <si>
    <t>'15305700000481</t>
  </si>
  <si>
    <t>'林晓泉;陈云雅</t>
  </si>
  <si>
    <t>'15-01-3711</t>
  </si>
  <si>
    <t>'15305700000955</t>
  </si>
  <si>
    <t>'吴志勇;柯撬</t>
  </si>
  <si>
    <t>'15-01-3901</t>
  </si>
  <si>
    <t>'15305700000974</t>
  </si>
  <si>
    <t>'吴升树;赖玉梅</t>
  </si>
  <si>
    <t>'15-01-3902</t>
  </si>
  <si>
    <t>'15305700000605</t>
  </si>
  <si>
    <t>'杨岱威</t>
  </si>
  <si>
    <t>'15-01-3903</t>
  </si>
  <si>
    <t>'15305700000467</t>
  </si>
  <si>
    <t>'刘琦</t>
  </si>
  <si>
    <t>'15-01-3904</t>
  </si>
  <si>
    <t>'15305700000611</t>
  </si>
  <si>
    <t>'陆艳华</t>
  </si>
  <si>
    <t>'15-01-3905</t>
  </si>
  <si>
    <t>'15305700000556</t>
  </si>
  <si>
    <t>'李晨曦</t>
  </si>
  <si>
    <t>'15-01-3906</t>
  </si>
  <si>
    <t>'15305700000612</t>
  </si>
  <si>
    <t>'左友先</t>
  </si>
  <si>
    <t>'15-01-3907</t>
  </si>
  <si>
    <t>'15305700000597</t>
  </si>
  <si>
    <t>'钟胜秀</t>
  </si>
  <si>
    <t>'15-01-3908</t>
  </si>
  <si>
    <t>'15305700000745</t>
  </si>
  <si>
    <t>'李红玲</t>
  </si>
  <si>
    <t>'15-01-3909</t>
  </si>
  <si>
    <t>'15305700000513</t>
  </si>
  <si>
    <t>'梁黎</t>
  </si>
  <si>
    <t>'15-01-3910</t>
  </si>
  <si>
    <t>'15305700000507</t>
  </si>
  <si>
    <t>'韩召习,耿美荣</t>
  </si>
  <si>
    <t>'15-01-3911</t>
  </si>
  <si>
    <t>'15305700001091</t>
  </si>
  <si>
    <t>'曾长伟;黄燕燕</t>
  </si>
  <si>
    <t>'15-01-4101</t>
  </si>
  <si>
    <t>'15305700001092</t>
  </si>
  <si>
    <t>'黄英桥</t>
  </si>
  <si>
    <t>'15-01-4102</t>
  </si>
  <si>
    <t>'15305700000947</t>
  </si>
  <si>
    <t>'兰旺仁;杨小玲</t>
  </si>
  <si>
    <t>'15-01-4103</t>
  </si>
  <si>
    <t>'15305700000606</t>
  </si>
  <si>
    <t>'卓余祺;邓惠春</t>
  </si>
  <si>
    <t>'15-01-4104</t>
  </si>
  <si>
    <t>'15305700000849</t>
  </si>
  <si>
    <t>'胡圣彪</t>
  </si>
  <si>
    <t>'15-01-4105</t>
  </si>
  <si>
    <t>'15305700000943</t>
  </si>
  <si>
    <t>'罗小民</t>
  </si>
  <si>
    <t>'15-01-4106</t>
  </si>
  <si>
    <t>'15305700000621</t>
  </si>
  <si>
    <t>'邹慧荣</t>
  </si>
  <si>
    <t>'15-01-4107</t>
  </si>
  <si>
    <t>'15305700000848</t>
  </si>
  <si>
    <t>'徐嘉坤</t>
  </si>
  <si>
    <t>'15-01-4108</t>
  </si>
  <si>
    <t>'15305700000729</t>
  </si>
  <si>
    <t>'许双</t>
  </si>
  <si>
    <t>'15-01-4109</t>
  </si>
  <si>
    <t>'15305700000610</t>
  </si>
  <si>
    <t>'俞俊航</t>
  </si>
  <si>
    <t>'15-01-4110</t>
  </si>
  <si>
    <t>'15305700000589</t>
  </si>
  <si>
    <t>'苏海英</t>
  </si>
  <si>
    <t>'16栋</t>
  </si>
  <si>
    <t>'16-A-0301</t>
  </si>
  <si>
    <t>'15305700000530</t>
  </si>
  <si>
    <t>'王翠梅</t>
  </si>
  <si>
    <t>'16-A-0501</t>
  </si>
  <si>
    <t>'15305700000743</t>
  </si>
  <si>
    <t>'马可</t>
  </si>
  <si>
    <t>'16-B-0301</t>
  </si>
  <si>
    <t>'15305700000607</t>
  </si>
  <si>
    <t>'王雁鸣</t>
  </si>
  <si>
    <t>'16-B-0302</t>
  </si>
  <si>
    <t>'15305700000627</t>
  </si>
  <si>
    <t>'杨秋英</t>
  </si>
  <si>
    <t>'16-B-0501</t>
  </si>
  <si>
    <t>'15305700000723</t>
  </si>
  <si>
    <t>'林平;魏秀霞</t>
  </si>
  <si>
    <t>'16-B-0502</t>
  </si>
  <si>
    <t>'15305700000686</t>
  </si>
  <si>
    <t>'纪贤庆;王宇嘉</t>
  </si>
  <si>
    <t>'16-C-0301</t>
  </si>
  <si>
    <t>'15305700000596</t>
  </si>
  <si>
    <t>'王俊杰</t>
  </si>
  <si>
    <t>'16-C-0302</t>
  </si>
  <si>
    <t>'15305700000827</t>
  </si>
  <si>
    <t>'冯波粼</t>
  </si>
  <si>
    <t>'16-C-0501</t>
  </si>
  <si>
    <t>'15305700000687</t>
  </si>
  <si>
    <t>'罗时捷</t>
  </si>
  <si>
    <t>'16-C-0502</t>
  </si>
  <si>
    <t>'15305700000769</t>
  </si>
  <si>
    <t>'蔡妹烟</t>
  </si>
  <si>
    <t>'16-D-0301</t>
  </si>
  <si>
    <t>'15305700000566</t>
  </si>
  <si>
    <t>'饶丽</t>
  </si>
  <si>
    <t>'16-D-0302</t>
  </si>
  <si>
    <t>'15305700000859</t>
  </si>
  <si>
    <t>'柯蛤目;柯海安</t>
  </si>
  <si>
    <t>'16-D-0501</t>
  </si>
  <si>
    <t>'15305700001030</t>
  </si>
  <si>
    <t>'洪琳</t>
  </si>
  <si>
    <t>'16-D-0502</t>
  </si>
  <si>
    <t>'15305700000978</t>
  </si>
  <si>
    <t>'龚三燕</t>
  </si>
  <si>
    <t>'16-E-0301</t>
  </si>
  <si>
    <t>'15305700000573</t>
  </si>
  <si>
    <t>'苏鹭明</t>
  </si>
  <si>
    <t>'16-E-0302</t>
  </si>
  <si>
    <t>'15305700000529</t>
  </si>
  <si>
    <t>'王雅妮</t>
  </si>
  <si>
    <t>'16-E-0501</t>
  </si>
  <si>
    <t>'15305700000800</t>
  </si>
  <si>
    <t>'林建筑</t>
  </si>
  <si>
    <t>'16-E-0502</t>
  </si>
  <si>
    <t>'15305700000926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</si>
</sst>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10" borderId="4" applyNumberFormat="0" applyAlignment="0" applyProtection="0">
      <alignment vertical="center"/>
    </xf>
    <xf numFmtId="0" fontId="13" fillId="10" borderId="2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14" fontId="1" fillId="0" borderId="0" xfId="0" applyNumberFormat="1" applyFont="1" applyFill="1">
      <alignment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92;&#25143;&#27700;&#34920;&#35835;&#25968;21090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户读数"/>
    </sheetNames>
    <sheetDataSet>
      <sheetData sheetId="0">
        <row r="1">
          <cell r="B1" t="str">
            <v>客户名称</v>
          </cell>
          <cell r="C1" t="str">
            <v>安装地址</v>
          </cell>
        </row>
        <row r="1">
          <cell r="E1" t="str">
            <v>基表编号</v>
          </cell>
          <cell r="F1" t="str">
            <v>流量读数</v>
          </cell>
          <cell r="G1" t="str">
            <v>抄表时间</v>
          </cell>
          <cell r="H1" t="str">
            <v>模块编号</v>
          </cell>
          <cell r="I1" t="str">
            <v>上期读数</v>
          </cell>
          <cell r="J1" t="str">
            <v>本期用水</v>
          </cell>
          <cell r="K1" t="str">
            <v>需缴费金额</v>
          </cell>
        </row>
        <row r="2">
          <cell r="B2" t="str">
            <v>06-01-0201</v>
          </cell>
          <cell r="C2" t="str">
            <v>滨海西大道8041号6栋A单元201</v>
          </cell>
          <cell r="D2" t="str">
            <v>6栋</v>
          </cell>
          <cell r="E2" t="str">
            <v>00001912703187</v>
          </cell>
          <cell r="F2">
            <v>8</v>
          </cell>
          <cell r="G2" t="str">
            <v>2021-09-05</v>
          </cell>
          <cell r="H2" t="str">
            <v>6620003952</v>
          </cell>
          <cell r="I2">
            <v>8</v>
          </cell>
          <cell r="J2">
            <v>0</v>
          </cell>
          <cell r="K2">
            <v>0</v>
          </cell>
        </row>
        <row r="3">
          <cell r="B3" t="str">
            <v>06-01-0202</v>
          </cell>
          <cell r="C3" t="str">
            <v>滨海西大道8041号6栋A单元202</v>
          </cell>
          <cell r="D3" t="str">
            <v>6栋</v>
          </cell>
          <cell r="E3" t="str">
            <v>00001912703119</v>
          </cell>
          <cell r="F3">
            <v>99</v>
          </cell>
          <cell r="G3" t="str">
            <v>2021-09-05</v>
          </cell>
          <cell r="H3" t="str">
            <v>6620003952</v>
          </cell>
          <cell r="I3">
            <v>99</v>
          </cell>
          <cell r="J3">
            <v>0</v>
          </cell>
          <cell r="K3">
            <v>0</v>
          </cell>
        </row>
        <row r="4">
          <cell r="B4" t="str">
            <v>06-01-0203</v>
          </cell>
          <cell r="C4" t="str">
            <v>滨海西大道8041号6栋A单元203</v>
          </cell>
          <cell r="D4" t="str">
            <v>6栋</v>
          </cell>
          <cell r="E4" t="str">
            <v>00001912703106</v>
          </cell>
          <cell r="F4">
            <v>2</v>
          </cell>
          <cell r="G4" t="str">
            <v>2021-09-05</v>
          </cell>
          <cell r="H4" t="str">
            <v>6620003952</v>
          </cell>
          <cell r="I4">
            <v>2</v>
          </cell>
          <cell r="J4">
            <v>0</v>
          </cell>
          <cell r="K4">
            <v>0</v>
          </cell>
        </row>
        <row r="5">
          <cell r="B5" t="str">
            <v>06-01-0204</v>
          </cell>
          <cell r="C5" t="str">
            <v>滨海西大道8041号6栋A单元204</v>
          </cell>
          <cell r="D5" t="str">
            <v>6栋</v>
          </cell>
          <cell r="E5" t="str">
            <v>00001912703191</v>
          </cell>
          <cell r="F5">
            <v>3</v>
          </cell>
          <cell r="G5" t="str">
            <v>2021-09-05</v>
          </cell>
          <cell r="H5" t="str">
            <v>6620003952</v>
          </cell>
          <cell r="I5">
            <v>3</v>
          </cell>
          <cell r="J5">
            <v>0</v>
          </cell>
          <cell r="K5">
            <v>0</v>
          </cell>
        </row>
        <row r="6">
          <cell r="B6" t="str">
            <v>06-01-0205</v>
          </cell>
          <cell r="C6" t="str">
            <v>滨海西大道8041号6栋B单元205</v>
          </cell>
          <cell r="D6" t="str">
            <v>6栋</v>
          </cell>
          <cell r="E6" t="str">
            <v>00001912703120</v>
          </cell>
          <cell r="F6">
            <v>3</v>
          </cell>
          <cell r="G6" t="str">
            <v>2021-09-05</v>
          </cell>
          <cell r="H6" t="str">
            <v>6620003952</v>
          </cell>
          <cell r="I6">
            <v>1</v>
          </cell>
          <cell r="J6">
            <v>2</v>
          </cell>
          <cell r="K6">
            <v>6.4</v>
          </cell>
        </row>
        <row r="7">
          <cell r="B7" t="str">
            <v>06-01-0206</v>
          </cell>
          <cell r="C7" t="str">
            <v>滨海西大道8041号6栋B单元206</v>
          </cell>
          <cell r="D7" t="str">
            <v>6栋</v>
          </cell>
          <cell r="E7" t="str">
            <v>00001912703159</v>
          </cell>
          <cell r="F7">
            <v>28</v>
          </cell>
          <cell r="G7" t="str">
            <v>2021-09-05</v>
          </cell>
          <cell r="H7" t="str">
            <v>6620003952</v>
          </cell>
          <cell r="I7">
            <v>27</v>
          </cell>
          <cell r="J7">
            <v>1</v>
          </cell>
          <cell r="K7">
            <v>3.2</v>
          </cell>
        </row>
        <row r="8">
          <cell r="B8" t="str">
            <v>06-01-0207</v>
          </cell>
          <cell r="C8" t="str">
            <v>滨海西大道8041号6栋B单元207</v>
          </cell>
          <cell r="D8" t="str">
            <v>6栋</v>
          </cell>
          <cell r="E8" t="str">
            <v>00001912703151</v>
          </cell>
          <cell r="F8">
            <v>0</v>
          </cell>
          <cell r="G8" t="str">
            <v>2021-09-05</v>
          </cell>
          <cell r="H8" t="str">
            <v>6620003952</v>
          </cell>
          <cell r="I8">
            <v>0</v>
          </cell>
          <cell r="J8">
            <v>0</v>
          </cell>
          <cell r="K8">
            <v>0</v>
          </cell>
        </row>
        <row r="9">
          <cell r="B9" t="str">
            <v>06-01-0208</v>
          </cell>
          <cell r="C9" t="str">
            <v>滨海西大道8041号6栋B单元208</v>
          </cell>
          <cell r="D9" t="str">
            <v>6栋</v>
          </cell>
          <cell r="E9" t="str">
            <v>00001912703155</v>
          </cell>
          <cell r="F9">
            <v>9998</v>
          </cell>
          <cell r="G9" t="str">
            <v>2021-09-05</v>
          </cell>
          <cell r="H9" t="str">
            <v>6620003952</v>
          </cell>
          <cell r="I9">
            <v>9998</v>
          </cell>
          <cell r="J9">
            <v>0</v>
          </cell>
          <cell r="K9">
            <v>0</v>
          </cell>
        </row>
        <row r="10">
          <cell r="B10" t="str">
            <v>06-01-0301</v>
          </cell>
          <cell r="C10" t="str">
            <v>滨海西大道8041号6栋A单元301</v>
          </cell>
          <cell r="D10" t="str">
            <v>6栋</v>
          </cell>
          <cell r="E10" t="str">
            <v>00001911780481</v>
          </cell>
          <cell r="F10">
            <v>5</v>
          </cell>
          <cell r="G10" t="str">
            <v>2021-09-05</v>
          </cell>
          <cell r="H10" t="str">
            <v>6620003952</v>
          </cell>
          <cell r="I10">
            <v>5</v>
          </cell>
          <cell r="J10">
            <v>0</v>
          </cell>
          <cell r="K10">
            <v>0</v>
          </cell>
        </row>
        <row r="11">
          <cell r="B11" t="str">
            <v>06-01-0302</v>
          </cell>
          <cell r="C11" t="str">
            <v>滨海西大道8041号6栋A单元302</v>
          </cell>
          <cell r="D11" t="str">
            <v>6栋</v>
          </cell>
          <cell r="E11" t="str">
            <v>00001911780339</v>
          </cell>
          <cell r="F11">
            <v>3</v>
          </cell>
          <cell r="G11" t="str">
            <v>2021-09-05</v>
          </cell>
          <cell r="H11" t="str">
            <v>6620003952</v>
          </cell>
          <cell r="I11">
            <v>3</v>
          </cell>
          <cell r="J11">
            <v>0</v>
          </cell>
          <cell r="K11">
            <v>0</v>
          </cell>
        </row>
        <row r="12">
          <cell r="B12" t="str">
            <v>06-01-0303</v>
          </cell>
          <cell r="C12" t="str">
            <v>滨海西大道8041号6栋A单元303</v>
          </cell>
          <cell r="D12" t="str">
            <v>6栋</v>
          </cell>
          <cell r="E12" t="str">
            <v>00001911780330</v>
          </cell>
          <cell r="F12">
            <v>4</v>
          </cell>
          <cell r="G12" t="str">
            <v>2021-09-05</v>
          </cell>
          <cell r="H12" t="str">
            <v>6620003952</v>
          </cell>
          <cell r="I12">
            <v>3</v>
          </cell>
          <cell r="J12">
            <v>1</v>
          </cell>
          <cell r="K12">
            <v>3.2</v>
          </cell>
        </row>
        <row r="13">
          <cell r="B13" t="str">
            <v>06-01-0304</v>
          </cell>
          <cell r="C13" t="str">
            <v>滨海西大道8041号6栋B单元304</v>
          </cell>
          <cell r="D13" t="str">
            <v>6栋</v>
          </cell>
          <cell r="E13" t="str">
            <v>00001911780346</v>
          </cell>
          <cell r="F13">
            <v>52</v>
          </cell>
          <cell r="G13" t="str">
            <v>2021-09-05</v>
          </cell>
          <cell r="H13" t="str">
            <v>6620003952</v>
          </cell>
          <cell r="I13">
            <v>52</v>
          </cell>
          <cell r="J13">
            <v>0</v>
          </cell>
          <cell r="K13">
            <v>0</v>
          </cell>
        </row>
        <row r="14">
          <cell r="B14" t="str">
            <v>06-01-0305</v>
          </cell>
          <cell r="C14" t="str">
            <v>滨海西大道8041号6栋B单元305</v>
          </cell>
          <cell r="D14" t="str">
            <v>6栋</v>
          </cell>
          <cell r="E14" t="str">
            <v>00001911780345</v>
          </cell>
          <cell r="F14">
            <v>2</v>
          </cell>
          <cell r="G14" t="str">
            <v>2021-09-05</v>
          </cell>
          <cell r="H14" t="str">
            <v>6620003952</v>
          </cell>
          <cell r="I14">
            <v>2</v>
          </cell>
          <cell r="J14">
            <v>0</v>
          </cell>
          <cell r="K14">
            <v>0</v>
          </cell>
        </row>
        <row r="15">
          <cell r="B15" t="str">
            <v>06-01-0306</v>
          </cell>
          <cell r="C15" t="str">
            <v>滨海西大道8041号6栋B单元306</v>
          </cell>
          <cell r="D15" t="str">
            <v>6栋</v>
          </cell>
          <cell r="E15" t="str">
            <v>00001911780321</v>
          </cell>
          <cell r="F15">
            <v>4</v>
          </cell>
          <cell r="G15" t="str">
            <v>2021-09-05</v>
          </cell>
          <cell r="H15" t="str">
            <v>6620003952</v>
          </cell>
          <cell r="I15">
            <v>4</v>
          </cell>
          <cell r="J15">
            <v>0</v>
          </cell>
          <cell r="K15">
            <v>0</v>
          </cell>
        </row>
        <row r="16">
          <cell r="B16" t="str">
            <v>06-01-0501</v>
          </cell>
          <cell r="C16" t="str">
            <v>滨海西大道8041号6栋A单元501</v>
          </cell>
          <cell r="D16" t="str">
            <v>6栋</v>
          </cell>
          <cell r="E16" t="str">
            <v>00001911780960</v>
          </cell>
          <cell r="F16">
            <v>3</v>
          </cell>
          <cell r="G16" t="str">
            <v>2021-09-05</v>
          </cell>
          <cell r="H16" t="str">
            <v>6620003952</v>
          </cell>
          <cell r="I16">
            <v>3</v>
          </cell>
          <cell r="J16">
            <v>0</v>
          </cell>
          <cell r="K16">
            <v>0</v>
          </cell>
        </row>
        <row r="17">
          <cell r="B17" t="str">
            <v>06-01-0502</v>
          </cell>
          <cell r="C17" t="str">
            <v>滨海西大道8041号6栋A单元502</v>
          </cell>
          <cell r="D17" t="str">
            <v>6栋</v>
          </cell>
          <cell r="E17" t="str">
            <v>00001912703068</v>
          </cell>
          <cell r="F17">
            <v>4</v>
          </cell>
          <cell r="G17" t="str">
            <v>2021-09-05</v>
          </cell>
          <cell r="H17" t="str">
            <v>6620003952</v>
          </cell>
          <cell r="I17">
            <v>4</v>
          </cell>
          <cell r="J17">
            <v>0</v>
          </cell>
          <cell r="K17">
            <v>0</v>
          </cell>
        </row>
        <row r="18">
          <cell r="B18" t="str">
            <v>06-01-0503</v>
          </cell>
          <cell r="C18" t="str">
            <v>滨海西大道8041号6栋A单元503</v>
          </cell>
          <cell r="D18" t="str">
            <v>6栋</v>
          </cell>
          <cell r="E18" t="str">
            <v>00001912705327</v>
          </cell>
          <cell r="F18">
            <v>1</v>
          </cell>
          <cell r="G18" t="str">
            <v>2021-09-05</v>
          </cell>
          <cell r="H18" t="str">
            <v>6620003952</v>
          </cell>
          <cell r="I18">
            <v>1</v>
          </cell>
          <cell r="J18">
            <v>0</v>
          </cell>
          <cell r="K18">
            <v>0</v>
          </cell>
        </row>
        <row r="19">
          <cell r="B19" t="str">
            <v>06-01-0504</v>
          </cell>
          <cell r="C19" t="str">
            <v>滨海西大道8041号6栋B单元504</v>
          </cell>
          <cell r="D19" t="str">
            <v>6栋</v>
          </cell>
          <cell r="E19" t="str">
            <v>00001912705366</v>
          </cell>
          <cell r="F19">
            <v>3</v>
          </cell>
          <cell r="G19" t="str">
            <v>2021-09-05</v>
          </cell>
          <cell r="H19" t="str">
            <v>6620003952</v>
          </cell>
          <cell r="I19">
            <v>3</v>
          </cell>
          <cell r="J19">
            <v>0</v>
          </cell>
          <cell r="K19">
            <v>0</v>
          </cell>
        </row>
        <row r="20">
          <cell r="B20" t="str">
            <v>06-01-0505</v>
          </cell>
          <cell r="C20" t="str">
            <v>滨海西大道8041号6栋B单元505</v>
          </cell>
          <cell r="D20" t="str">
            <v>6栋</v>
          </cell>
          <cell r="E20" t="str">
            <v>00001911780971</v>
          </cell>
          <cell r="F20">
            <v>4</v>
          </cell>
          <cell r="G20" t="str">
            <v>2021-09-05</v>
          </cell>
          <cell r="H20" t="str">
            <v>6620003952</v>
          </cell>
          <cell r="I20">
            <v>4</v>
          </cell>
          <cell r="J20">
            <v>0</v>
          </cell>
          <cell r="K20">
            <v>0</v>
          </cell>
        </row>
        <row r="21">
          <cell r="B21" t="str">
            <v>06-01-0506</v>
          </cell>
          <cell r="C21" t="str">
            <v>滨海西大道8041号6栋B单元506</v>
          </cell>
          <cell r="D21" t="str">
            <v>6栋</v>
          </cell>
          <cell r="E21" t="str">
            <v>00001911780901</v>
          </cell>
          <cell r="F21">
            <v>1</v>
          </cell>
          <cell r="G21" t="str">
            <v>2021-09-05</v>
          </cell>
          <cell r="H21" t="str">
            <v>6620003952</v>
          </cell>
          <cell r="I21">
            <v>1</v>
          </cell>
          <cell r="J21">
            <v>0</v>
          </cell>
          <cell r="K21">
            <v>0</v>
          </cell>
        </row>
        <row r="22">
          <cell r="B22" t="str">
            <v>06-01-0701</v>
          </cell>
          <cell r="C22" t="str">
            <v>滨海西大道8041号6栋A单元701</v>
          </cell>
          <cell r="D22" t="str">
            <v>6栋</v>
          </cell>
          <cell r="E22" t="str">
            <v>00001912703402</v>
          </cell>
          <cell r="F22">
            <v>7</v>
          </cell>
          <cell r="G22" t="str">
            <v>2021-09-05</v>
          </cell>
          <cell r="H22" t="str">
            <v>6620003952</v>
          </cell>
          <cell r="I22">
            <v>7</v>
          </cell>
          <cell r="J22">
            <v>0</v>
          </cell>
          <cell r="K22">
            <v>0</v>
          </cell>
        </row>
        <row r="23">
          <cell r="B23" t="str">
            <v>06-01-0702</v>
          </cell>
          <cell r="C23" t="str">
            <v>滨海西大道8041号6栋A单元702</v>
          </cell>
          <cell r="D23" t="str">
            <v>6栋</v>
          </cell>
          <cell r="E23" t="str">
            <v>00001911784502</v>
          </cell>
          <cell r="F23">
            <v>10</v>
          </cell>
          <cell r="G23" t="str">
            <v>2021-09-05</v>
          </cell>
          <cell r="H23" t="str">
            <v>6620003952</v>
          </cell>
          <cell r="I23">
            <v>9</v>
          </cell>
          <cell r="J23">
            <v>1</v>
          </cell>
          <cell r="K23">
            <v>3.2</v>
          </cell>
        </row>
        <row r="24">
          <cell r="B24" t="str">
            <v>06-01-0703</v>
          </cell>
          <cell r="C24" t="str">
            <v>滨海西大道8041号6栋A单元703</v>
          </cell>
          <cell r="D24" t="str">
            <v>6栋</v>
          </cell>
          <cell r="E24" t="str">
            <v>00001912703403</v>
          </cell>
          <cell r="F24">
            <v>2</v>
          </cell>
          <cell r="G24" t="str">
            <v>2021-09-05</v>
          </cell>
          <cell r="H24" t="str">
            <v>6620003952</v>
          </cell>
          <cell r="I24">
            <v>2</v>
          </cell>
          <cell r="J24">
            <v>0</v>
          </cell>
          <cell r="K24">
            <v>0</v>
          </cell>
        </row>
        <row r="25">
          <cell r="B25" t="str">
            <v>06-01-0704</v>
          </cell>
          <cell r="C25" t="str">
            <v>滨海西大道8041号6栋B单元704</v>
          </cell>
          <cell r="D25" t="str">
            <v>6栋</v>
          </cell>
          <cell r="E25" t="str">
            <v>00001911784571</v>
          </cell>
          <cell r="F25">
            <v>2</v>
          </cell>
          <cell r="G25" t="str">
            <v>2021-09-05</v>
          </cell>
          <cell r="H25" t="str">
            <v>6620003952</v>
          </cell>
          <cell r="I25">
            <v>2</v>
          </cell>
          <cell r="J25">
            <v>0</v>
          </cell>
          <cell r="K25">
            <v>0</v>
          </cell>
        </row>
        <row r="26">
          <cell r="B26" t="str">
            <v>06-01-0705</v>
          </cell>
          <cell r="C26" t="str">
            <v>滨海西大道8041号6栋B单元705</v>
          </cell>
          <cell r="D26" t="str">
            <v>6栋</v>
          </cell>
          <cell r="E26" t="str">
            <v>00001912703439</v>
          </cell>
          <cell r="F26">
            <v>125</v>
          </cell>
          <cell r="G26" t="str">
            <v>2021-09-05</v>
          </cell>
          <cell r="H26" t="str">
            <v>6620003952</v>
          </cell>
          <cell r="I26">
            <v>125</v>
          </cell>
          <cell r="J26">
            <v>0</v>
          </cell>
          <cell r="K26">
            <v>0</v>
          </cell>
        </row>
        <row r="27">
          <cell r="B27" t="str">
            <v>06-01-0706</v>
          </cell>
          <cell r="C27" t="str">
            <v>滨海西大道8041号6栋B单元706</v>
          </cell>
          <cell r="D27" t="str">
            <v>6栋</v>
          </cell>
          <cell r="E27" t="str">
            <v>00001912703445</v>
          </cell>
          <cell r="F27">
            <v>26</v>
          </cell>
          <cell r="G27" t="str">
            <v>2021-09-05</v>
          </cell>
          <cell r="H27" t="str">
            <v>6620003952</v>
          </cell>
          <cell r="I27">
            <v>26</v>
          </cell>
          <cell r="J27">
            <v>0</v>
          </cell>
          <cell r="K27">
            <v>0</v>
          </cell>
        </row>
        <row r="28">
          <cell r="B28" t="str">
            <v>06-01-0901</v>
          </cell>
          <cell r="C28" t="str">
            <v>滨海西大道8041号6栋A单元901</v>
          </cell>
          <cell r="D28" t="str">
            <v>6栋</v>
          </cell>
          <cell r="E28" t="str">
            <v>00001912705513</v>
          </cell>
          <cell r="F28">
            <v>6</v>
          </cell>
          <cell r="G28" t="str">
            <v>2021-09-05</v>
          </cell>
          <cell r="H28" t="str">
            <v>6620003952</v>
          </cell>
          <cell r="I28">
            <v>6</v>
          </cell>
          <cell r="J28">
            <v>0</v>
          </cell>
          <cell r="K28">
            <v>0</v>
          </cell>
        </row>
        <row r="29">
          <cell r="B29" t="str">
            <v>06-01-0902</v>
          </cell>
          <cell r="C29" t="str">
            <v>滨海西大道8041号6栋A单元902</v>
          </cell>
          <cell r="D29" t="str">
            <v>6栋</v>
          </cell>
          <cell r="E29" t="str">
            <v>00001912705583</v>
          </cell>
          <cell r="F29">
            <v>77</v>
          </cell>
          <cell r="G29" t="str">
            <v>2021-09-05</v>
          </cell>
          <cell r="H29" t="str">
            <v>6620003952</v>
          </cell>
          <cell r="I29">
            <v>76</v>
          </cell>
          <cell r="J29">
            <v>1</v>
          </cell>
          <cell r="K29">
            <v>3.2</v>
          </cell>
        </row>
        <row r="30">
          <cell r="B30" t="str">
            <v>06-01-0903</v>
          </cell>
          <cell r="C30" t="str">
            <v>滨海西大道8041号6栋A单元903</v>
          </cell>
          <cell r="D30" t="str">
            <v>6栋</v>
          </cell>
          <cell r="E30" t="str">
            <v>00001912705569</v>
          </cell>
          <cell r="F30">
            <v>2</v>
          </cell>
          <cell r="G30" t="str">
            <v>2021-09-05</v>
          </cell>
          <cell r="H30" t="str">
            <v>6620003952</v>
          </cell>
          <cell r="I30">
            <v>2</v>
          </cell>
          <cell r="J30">
            <v>0</v>
          </cell>
          <cell r="K30">
            <v>0</v>
          </cell>
        </row>
        <row r="31">
          <cell r="B31" t="str">
            <v>06-01-0904</v>
          </cell>
          <cell r="C31" t="str">
            <v>滨海西大道8041号6栋B单元904</v>
          </cell>
          <cell r="D31" t="str">
            <v>6栋</v>
          </cell>
          <cell r="E31" t="str">
            <v>00001912705525</v>
          </cell>
          <cell r="F31">
            <v>2</v>
          </cell>
          <cell r="G31" t="str">
            <v>2021-09-05</v>
          </cell>
          <cell r="H31" t="str">
            <v>6620003952</v>
          </cell>
          <cell r="I31">
            <v>1</v>
          </cell>
          <cell r="J31">
            <v>1</v>
          </cell>
          <cell r="K31">
            <v>3.2</v>
          </cell>
        </row>
        <row r="32">
          <cell r="B32" t="str">
            <v>06-01-0905</v>
          </cell>
          <cell r="C32" t="str">
            <v>滨海西大道8041号6栋B单元905</v>
          </cell>
          <cell r="D32" t="str">
            <v>6栋</v>
          </cell>
          <cell r="E32" t="str">
            <v>00001911784532</v>
          </cell>
          <cell r="F32">
            <v>10</v>
          </cell>
          <cell r="G32" t="str">
            <v>2021-09-05</v>
          </cell>
          <cell r="H32" t="str">
            <v>6620003952</v>
          </cell>
          <cell r="I32">
            <v>6</v>
          </cell>
          <cell r="J32">
            <v>4</v>
          </cell>
          <cell r="K32">
            <v>12.8</v>
          </cell>
        </row>
        <row r="33">
          <cell r="B33" t="str">
            <v>06-01-0906</v>
          </cell>
          <cell r="C33" t="str">
            <v>滨海西大道8041号6栋B单元906</v>
          </cell>
          <cell r="D33" t="str">
            <v>6栋</v>
          </cell>
          <cell r="E33" t="str">
            <v>00001911784519</v>
          </cell>
          <cell r="F33">
            <v>1</v>
          </cell>
          <cell r="G33" t="str">
            <v>2021-09-05</v>
          </cell>
          <cell r="H33" t="str">
            <v>6620003952</v>
          </cell>
          <cell r="I33">
            <v>1</v>
          </cell>
          <cell r="J33">
            <v>0</v>
          </cell>
          <cell r="K33">
            <v>0</v>
          </cell>
        </row>
        <row r="34">
          <cell r="B34" t="str">
            <v>06-01-1101</v>
          </cell>
          <cell r="C34" t="str">
            <v>滨海西大道8041号6栋A单元1101</v>
          </cell>
          <cell r="D34" t="str">
            <v>6栋</v>
          </cell>
          <cell r="E34" t="str">
            <v>00001912703141</v>
          </cell>
          <cell r="F34">
            <v>18</v>
          </cell>
          <cell r="G34" t="str">
            <v>2021-09-05</v>
          </cell>
          <cell r="H34" t="str">
            <v>6620003952</v>
          </cell>
          <cell r="I34">
            <v>17</v>
          </cell>
          <cell r="J34">
            <v>1</v>
          </cell>
          <cell r="K34">
            <v>3.2</v>
          </cell>
        </row>
        <row r="35">
          <cell r="B35" t="str">
            <v>06-01-1102</v>
          </cell>
          <cell r="C35" t="str">
            <v>滨海西大道8041号6栋A单元1102</v>
          </cell>
          <cell r="D35" t="str">
            <v>6栋</v>
          </cell>
          <cell r="E35" t="str">
            <v>00001912704312</v>
          </cell>
          <cell r="F35">
            <v>39</v>
          </cell>
          <cell r="G35" t="str">
            <v>2021-09-05</v>
          </cell>
          <cell r="H35" t="str">
            <v>6620003952</v>
          </cell>
          <cell r="I35">
            <v>39</v>
          </cell>
          <cell r="J35">
            <v>0</v>
          </cell>
          <cell r="K35">
            <v>0</v>
          </cell>
        </row>
        <row r="36">
          <cell r="B36" t="str">
            <v>06-01-1103</v>
          </cell>
          <cell r="C36" t="str">
            <v>滨海西大道8041号6栋A单元1103</v>
          </cell>
          <cell r="D36" t="str">
            <v>6栋</v>
          </cell>
          <cell r="E36" t="str">
            <v>00001911784555</v>
          </cell>
          <cell r="F36">
            <v>7</v>
          </cell>
          <cell r="G36" t="str">
            <v>2021-09-05</v>
          </cell>
          <cell r="H36" t="str">
            <v>6620003952</v>
          </cell>
          <cell r="I36">
            <v>7</v>
          </cell>
          <cell r="J36">
            <v>0</v>
          </cell>
          <cell r="K36">
            <v>0</v>
          </cell>
        </row>
        <row r="37">
          <cell r="B37" t="str">
            <v>06-01-1104</v>
          </cell>
          <cell r="C37" t="str">
            <v>滨海西大道8041号6栋B单元1104</v>
          </cell>
          <cell r="D37" t="str">
            <v>6栋</v>
          </cell>
          <cell r="E37" t="str">
            <v>00001911784526</v>
          </cell>
          <cell r="F37">
            <v>4</v>
          </cell>
          <cell r="G37" t="str">
            <v>2021-09-05</v>
          </cell>
          <cell r="H37" t="str">
            <v>6620003952</v>
          </cell>
          <cell r="I37">
            <v>2</v>
          </cell>
          <cell r="J37">
            <v>2</v>
          </cell>
          <cell r="K37">
            <v>6.4</v>
          </cell>
        </row>
        <row r="38">
          <cell r="B38" t="str">
            <v>06-01-1105</v>
          </cell>
          <cell r="C38" t="str">
            <v>滨海西大道8041号6栋B单元1105</v>
          </cell>
          <cell r="D38" t="str">
            <v>6栋</v>
          </cell>
          <cell r="E38" t="str">
            <v>00001911784508</v>
          </cell>
          <cell r="F38">
            <v>16</v>
          </cell>
          <cell r="G38" t="str">
            <v>2021-09-05</v>
          </cell>
          <cell r="H38" t="str">
            <v>6620003952</v>
          </cell>
          <cell r="I38">
            <v>15</v>
          </cell>
          <cell r="J38">
            <v>1</v>
          </cell>
          <cell r="K38">
            <v>3.2</v>
          </cell>
        </row>
        <row r="39">
          <cell r="B39" t="str">
            <v>06-01-1106</v>
          </cell>
          <cell r="C39" t="str">
            <v>滨海西大道8041号6栋B单元1106</v>
          </cell>
          <cell r="D39" t="str">
            <v>6栋</v>
          </cell>
          <cell r="E39" t="str">
            <v>00001911784511</v>
          </cell>
          <cell r="F39">
            <v>4</v>
          </cell>
          <cell r="G39" t="str">
            <v>2021-09-05</v>
          </cell>
          <cell r="H39" t="str">
            <v>6620003952</v>
          </cell>
          <cell r="I39">
            <v>2</v>
          </cell>
          <cell r="J39">
            <v>2</v>
          </cell>
          <cell r="K39">
            <v>6.4</v>
          </cell>
        </row>
        <row r="40">
          <cell r="B40" t="str">
            <v>06-01-1301</v>
          </cell>
          <cell r="C40" t="str">
            <v>滨海西大道8041号6栋A单元1301</v>
          </cell>
          <cell r="D40" t="str">
            <v>6栋</v>
          </cell>
          <cell r="E40" t="str">
            <v>00001912705456</v>
          </cell>
          <cell r="F40">
            <v>1</v>
          </cell>
          <cell r="G40" t="str">
            <v>2021-09-05</v>
          </cell>
          <cell r="H40" t="str">
            <v>6620003952</v>
          </cell>
          <cell r="I40">
            <v>1</v>
          </cell>
          <cell r="J40">
            <v>0</v>
          </cell>
          <cell r="K40">
            <v>0</v>
          </cell>
        </row>
        <row r="41">
          <cell r="B41" t="str">
            <v>06-01-1302</v>
          </cell>
          <cell r="C41" t="str">
            <v>滨海西大道8041号6栋A单元1302</v>
          </cell>
          <cell r="D41" t="str">
            <v>6栋</v>
          </cell>
          <cell r="E41" t="str">
            <v>00001912704304</v>
          </cell>
          <cell r="F41">
            <v>1</v>
          </cell>
          <cell r="G41" t="str">
            <v>2021-09-05</v>
          </cell>
          <cell r="H41" t="str">
            <v>6620003952</v>
          </cell>
          <cell r="I41">
            <v>1</v>
          </cell>
          <cell r="J41">
            <v>0</v>
          </cell>
          <cell r="K41">
            <v>0</v>
          </cell>
        </row>
        <row r="42">
          <cell r="B42" t="str">
            <v>06-01-1303</v>
          </cell>
          <cell r="C42" t="str">
            <v>滨海西大道8041号6栋A单元1303</v>
          </cell>
          <cell r="D42" t="str">
            <v>6栋</v>
          </cell>
          <cell r="E42" t="str">
            <v>00001906775618</v>
          </cell>
          <cell r="F42">
            <v>8</v>
          </cell>
          <cell r="G42" t="str">
            <v>2021-09-05</v>
          </cell>
          <cell r="H42" t="str">
            <v>6620003952</v>
          </cell>
          <cell r="I42">
            <v>8</v>
          </cell>
          <cell r="J42">
            <v>0</v>
          </cell>
          <cell r="K42">
            <v>0</v>
          </cell>
        </row>
        <row r="43">
          <cell r="B43" t="str">
            <v>06-01-1304</v>
          </cell>
          <cell r="C43" t="str">
            <v>滨海西大道8041号6栋B单元1304</v>
          </cell>
          <cell r="D43" t="str">
            <v>6栋</v>
          </cell>
          <cell r="E43" t="str">
            <v>00001912704336</v>
          </cell>
          <cell r="F43">
            <v>7</v>
          </cell>
          <cell r="G43" t="str">
            <v>2021-09-05</v>
          </cell>
          <cell r="H43" t="str">
            <v>6620003952</v>
          </cell>
          <cell r="I43">
            <v>7</v>
          </cell>
          <cell r="J43">
            <v>0</v>
          </cell>
          <cell r="K43">
            <v>0</v>
          </cell>
        </row>
        <row r="44">
          <cell r="B44" t="str">
            <v>06-01-1305</v>
          </cell>
          <cell r="C44" t="str">
            <v>滨海西大道8041号6栋B单元1305</v>
          </cell>
          <cell r="D44" t="str">
            <v>6栋</v>
          </cell>
          <cell r="E44" t="str">
            <v>00001906775617</v>
          </cell>
          <cell r="F44">
            <v>2</v>
          </cell>
          <cell r="G44" t="str">
            <v>2021-09-05</v>
          </cell>
          <cell r="H44" t="str">
            <v>6620003952</v>
          </cell>
          <cell r="I44">
            <v>1</v>
          </cell>
          <cell r="J44">
            <v>1</v>
          </cell>
          <cell r="K44">
            <v>3.2</v>
          </cell>
        </row>
        <row r="45">
          <cell r="B45" t="str">
            <v>06-01-1306</v>
          </cell>
          <cell r="C45" t="str">
            <v>滨海西大道8041号6栋B单元1306</v>
          </cell>
          <cell r="D45" t="str">
            <v>6栋</v>
          </cell>
          <cell r="E45" t="str">
            <v>00001912704385</v>
          </cell>
          <cell r="F45">
            <v>103</v>
          </cell>
          <cell r="G45" t="str">
            <v>2021-09-05</v>
          </cell>
          <cell r="H45" t="str">
            <v>6620003952</v>
          </cell>
          <cell r="I45">
            <v>103</v>
          </cell>
          <cell r="J45">
            <v>0</v>
          </cell>
          <cell r="K45">
            <v>0</v>
          </cell>
        </row>
        <row r="46">
          <cell r="B46" t="str">
            <v>06-01-1601</v>
          </cell>
          <cell r="C46" t="str">
            <v>滨海西大道8041号6栋A单元1501</v>
          </cell>
          <cell r="D46" t="str">
            <v>6栋</v>
          </cell>
          <cell r="E46" t="str">
            <v>00001912704364</v>
          </cell>
          <cell r="F46">
            <v>10</v>
          </cell>
          <cell r="G46" t="str">
            <v>2021-09-05</v>
          </cell>
          <cell r="H46" t="str">
            <v>6620003952</v>
          </cell>
          <cell r="I46">
            <v>1</v>
          </cell>
          <cell r="J46">
            <v>9</v>
          </cell>
          <cell r="K46">
            <v>28.8</v>
          </cell>
        </row>
        <row r="47">
          <cell r="B47" t="str">
            <v>06-01-1602</v>
          </cell>
          <cell r="C47" t="str">
            <v>滨海西大道8041号6栋A单元1502</v>
          </cell>
          <cell r="D47" t="str">
            <v>6栋</v>
          </cell>
          <cell r="E47" t="str">
            <v>00001912704383</v>
          </cell>
          <cell r="F47">
            <v>1</v>
          </cell>
          <cell r="G47" t="str">
            <v>2021-09-05</v>
          </cell>
          <cell r="H47" t="str">
            <v>6620003952</v>
          </cell>
          <cell r="I47">
            <v>1</v>
          </cell>
          <cell r="J47">
            <v>0</v>
          </cell>
          <cell r="K47">
            <v>0</v>
          </cell>
        </row>
        <row r="48">
          <cell r="B48" t="str">
            <v>06-01-1603</v>
          </cell>
          <cell r="C48" t="str">
            <v>滨海西大道8041号6栋A单元1503</v>
          </cell>
          <cell r="D48" t="str">
            <v>6栋</v>
          </cell>
          <cell r="E48" t="str">
            <v>00001912704365</v>
          </cell>
          <cell r="F48">
            <v>17</v>
          </cell>
          <cell r="G48" t="str">
            <v>2021-09-05</v>
          </cell>
          <cell r="H48" t="str">
            <v>6620003952</v>
          </cell>
          <cell r="I48">
            <v>17</v>
          </cell>
          <cell r="J48">
            <v>0</v>
          </cell>
          <cell r="K48">
            <v>0</v>
          </cell>
        </row>
        <row r="49">
          <cell r="B49" t="str">
            <v>06-01-1604</v>
          </cell>
          <cell r="C49" t="str">
            <v>滨海西大道8041号6栋B单元1504</v>
          </cell>
          <cell r="D49" t="str">
            <v>6栋</v>
          </cell>
          <cell r="E49" t="str">
            <v>00001912704361</v>
          </cell>
          <cell r="F49">
            <v>13</v>
          </cell>
          <cell r="G49" t="str">
            <v>2021-09-05</v>
          </cell>
          <cell r="H49" t="str">
            <v>6620003952</v>
          </cell>
          <cell r="I49">
            <v>13</v>
          </cell>
          <cell r="J49">
            <v>0</v>
          </cell>
          <cell r="K49">
            <v>0</v>
          </cell>
        </row>
        <row r="50">
          <cell r="B50" t="str">
            <v>06-01-1605</v>
          </cell>
          <cell r="C50" t="str">
            <v>滨海西大道8041号6栋B单元1505</v>
          </cell>
          <cell r="D50" t="str">
            <v>6栋</v>
          </cell>
          <cell r="E50" t="str">
            <v>00001912704367</v>
          </cell>
          <cell r="F50">
            <v>13</v>
          </cell>
          <cell r="G50" t="str">
            <v>2021-09-05</v>
          </cell>
          <cell r="H50" t="str">
            <v>6620003952</v>
          </cell>
          <cell r="I50">
            <v>13</v>
          </cell>
          <cell r="J50">
            <v>0</v>
          </cell>
          <cell r="K50">
            <v>0</v>
          </cell>
        </row>
        <row r="51">
          <cell r="B51" t="str">
            <v>06-01-1606</v>
          </cell>
          <cell r="C51" t="str">
            <v>滨海西大道8041号6栋B单元1506</v>
          </cell>
          <cell r="D51" t="str">
            <v>6栋</v>
          </cell>
          <cell r="E51" t="str">
            <v>00001912704350</v>
          </cell>
          <cell r="F51">
            <v>6</v>
          </cell>
          <cell r="G51" t="str">
            <v>2021-09-05</v>
          </cell>
          <cell r="H51" t="str">
            <v>6620003952</v>
          </cell>
          <cell r="I51">
            <v>2</v>
          </cell>
          <cell r="J51">
            <v>4</v>
          </cell>
          <cell r="K51">
            <v>12.8</v>
          </cell>
        </row>
        <row r="52">
          <cell r="B52" t="str">
            <v>06-01-1801</v>
          </cell>
          <cell r="C52" t="str">
            <v>滨海西大道8041号6栋A单元1801</v>
          </cell>
          <cell r="D52" t="str">
            <v>6栋</v>
          </cell>
          <cell r="E52" t="str">
            <v>00001912705742</v>
          </cell>
          <cell r="F52">
            <v>7</v>
          </cell>
          <cell r="G52" t="str">
            <v>2021-09-05</v>
          </cell>
          <cell r="H52" t="str">
            <v>6620003952</v>
          </cell>
          <cell r="I52">
            <v>7</v>
          </cell>
          <cell r="J52">
            <v>0</v>
          </cell>
          <cell r="K52">
            <v>0</v>
          </cell>
        </row>
        <row r="53">
          <cell r="B53" t="str">
            <v>06-01-1802</v>
          </cell>
          <cell r="C53" t="str">
            <v>滨海西大道8041号6栋A单元1802</v>
          </cell>
          <cell r="D53" t="str">
            <v>6栋</v>
          </cell>
          <cell r="E53" t="str">
            <v>00001911780118</v>
          </cell>
          <cell r="F53">
            <v>86</v>
          </cell>
          <cell r="G53" t="str">
            <v>2021-09-05</v>
          </cell>
          <cell r="H53" t="str">
            <v>6620003952</v>
          </cell>
          <cell r="I53">
            <v>86</v>
          </cell>
          <cell r="J53">
            <v>0</v>
          </cell>
          <cell r="K53">
            <v>0</v>
          </cell>
        </row>
        <row r="54">
          <cell r="B54" t="str">
            <v>06-01-1803</v>
          </cell>
          <cell r="C54" t="str">
            <v>滨海西大道8041号6栋A单元1803</v>
          </cell>
          <cell r="D54" t="str">
            <v>6栋</v>
          </cell>
          <cell r="E54" t="str">
            <v>00001911780158</v>
          </cell>
          <cell r="F54">
            <v>13</v>
          </cell>
          <cell r="G54" t="str">
            <v>2021-09-05</v>
          </cell>
          <cell r="H54" t="str">
            <v>6620003952</v>
          </cell>
          <cell r="I54">
            <v>8</v>
          </cell>
          <cell r="J54">
            <v>5</v>
          </cell>
          <cell r="K54">
            <v>16</v>
          </cell>
        </row>
        <row r="55">
          <cell r="B55" t="str">
            <v>06-01-1804</v>
          </cell>
          <cell r="C55" t="str">
            <v>滨海西大道8041号6栋B单元1804</v>
          </cell>
          <cell r="D55" t="str">
            <v>6栋</v>
          </cell>
          <cell r="E55" t="str">
            <v>00001912703443</v>
          </cell>
          <cell r="F55">
            <v>2</v>
          </cell>
          <cell r="G55" t="str">
            <v>2021-09-05</v>
          </cell>
          <cell r="H55" t="str">
            <v>6620003952</v>
          </cell>
          <cell r="I55">
            <v>2</v>
          </cell>
          <cell r="J55">
            <v>0</v>
          </cell>
          <cell r="K55">
            <v>0</v>
          </cell>
        </row>
        <row r="56">
          <cell r="B56" t="str">
            <v>06-01-1805</v>
          </cell>
          <cell r="C56" t="str">
            <v>滨海西大道8041号6栋B单元1805</v>
          </cell>
          <cell r="D56" t="str">
            <v>6栋</v>
          </cell>
          <cell r="E56" t="str">
            <v>00001912703498</v>
          </cell>
          <cell r="F56">
            <v>22</v>
          </cell>
          <cell r="G56" t="str">
            <v>2021-09-05</v>
          </cell>
          <cell r="H56" t="str">
            <v>6620003952</v>
          </cell>
          <cell r="I56">
            <v>17</v>
          </cell>
          <cell r="J56">
            <v>5</v>
          </cell>
          <cell r="K56">
            <v>16</v>
          </cell>
        </row>
        <row r="57">
          <cell r="B57" t="str">
            <v>06-01-1806</v>
          </cell>
          <cell r="C57" t="str">
            <v>滨海西大道8041号6栋B单元1806</v>
          </cell>
          <cell r="D57" t="str">
            <v>6栋</v>
          </cell>
          <cell r="E57" t="str">
            <v>00001912705732</v>
          </cell>
          <cell r="F57">
            <v>9</v>
          </cell>
          <cell r="G57" t="str">
            <v>2021-09-05</v>
          </cell>
          <cell r="H57" t="str">
            <v>6620003952</v>
          </cell>
          <cell r="I57">
            <v>6</v>
          </cell>
          <cell r="J57">
            <v>3</v>
          </cell>
          <cell r="K57">
            <v>9.6</v>
          </cell>
        </row>
        <row r="58">
          <cell r="B58" t="str">
            <v>06-01-2001</v>
          </cell>
          <cell r="C58" t="str">
            <v>滨海西大道8041号6栋A单元2001</v>
          </cell>
          <cell r="D58" t="str">
            <v>6栋</v>
          </cell>
          <cell r="E58" t="str">
            <v>00001911780951</v>
          </cell>
          <cell r="F58">
            <v>77</v>
          </cell>
          <cell r="G58" t="str">
            <v>2021-09-05</v>
          </cell>
          <cell r="H58" t="str">
            <v>6620003952</v>
          </cell>
          <cell r="I58">
            <v>62</v>
          </cell>
          <cell r="J58">
            <v>15</v>
          </cell>
          <cell r="K58">
            <v>48</v>
          </cell>
        </row>
        <row r="59">
          <cell r="B59" t="str">
            <v>06-01-2002</v>
          </cell>
          <cell r="C59" t="str">
            <v>滨海西大道8041号6栋A单元2002</v>
          </cell>
          <cell r="D59" t="str">
            <v>6栋</v>
          </cell>
          <cell r="E59" t="str">
            <v>00001911780961</v>
          </cell>
          <cell r="F59">
            <v>61</v>
          </cell>
          <cell r="G59" t="str">
            <v>2021-09-05</v>
          </cell>
          <cell r="H59" t="str">
            <v>6620003952</v>
          </cell>
          <cell r="I59">
            <v>61</v>
          </cell>
          <cell r="J59">
            <v>0</v>
          </cell>
          <cell r="K59">
            <v>0</v>
          </cell>
        </row>
        <row r="60">
          <cell r="B60" t="str">
            <v>06-01-2003</v>
          </cell>
          <cell r="C60" t="str">
            <v>滨海西大道8041号6栋A单元2003</v>
          </cell>
          <cell r="D60" t="str">
            <v>6栋</v>
          </cell>
          <cell r="E60" t="str">
            <v>00001911780917</v>
          </cell>
          <cell r="F60">
            <v>67</v>
          </cell>
          <cell r="G60" t="str">
            <v>2021-09-05</v>
          </cell>
          <cell r="H60" t="str">
            <v>6620003952</v>
          </cell>
          <cell r="I60">
            <v>59</v>
          </cell>
          <cell r="J60">
            <v>8</v>
          </cell>
          <cell r="K60">
            <v>25.6</v>
          </cell>
        </row>
        <row r="61">
          <cell r="B61" t="str">
            <v>06-01-2004</v>
          </cell>
          <cell r="C61" t="str">
            <v>滨海西大道8041号6栋B单元2004</v>
          </cell>
          <cell r="D61" t="str">
            <v>6栋</v>
          </cell>
          <cell r="E61" t="str">
            <v>00001911780996</v>
          </cell>
          <cell r="F61">
            <v>46</v>
          </cell>
          <cell r="G61" t="str">
            <v>2021-09-05</v>
          </cell>
          <cell r="H61" t="str">
            <v>6620003952</v>
          </cell>
          <cell r="I61">
            <v>46</v>
          </cell>
          <cell r="J61">
            <v>0</v>
          </cell>
          <cell r="K61">
            <v>0</v>
          </cell>
        </row>
        <row r="62">
          <cell r="B62" t="str">
            <v>06-01-2005</v>
          </cell>
          <cell r="C62" t="str">
            <v>滨海西大道8041号6栋B单元2005</v>
          </cell>
          <cell r="D62" t="str">
            <v>6栋</v>
          </cell>
          <cell r="E62" t="str">
            <v>00001911780910</v>
          </cell>
          <cell r="F62">
            <v>36</v>
          </cell>
          <cell r="G62" t="str">
            <v>2021-09-05</v>
          </cell>
          <cell r="H62" t="str">
            <v>6620003952</v>
          </cell>
          <cell r="I62">
            <v>29</v>
          </cell>
          <cell r="J62">
            <v>7</v>
          </cell>
          <cell r="K62">
            <v>22.4</v>
          </cell>
        </row>
        <row r="63">
          <cell r="B63" t="str">
            <v>06-01-2006</v>
          </cell>
          <cell r="C63" t="str">
            <v>滨海西大道8041号6栋B单元2006</v>
          </cell>
          <cell r="D63" t="str">
            <v>6栋</v>
          </cell>
          <cell r="E63" t="str">
            <v>00001911780921</v>
          </cell>
          <cell r="F63">
            <v>124</v>
          </cell>
          <cell r="G63" t="str">
            <v>2021-09-05</v>
          </cell>
          <cell r="H63" t="str">
            <v>6620003952</v>
          </cell>
          <cell r="I63">
            <v>120</v>
          </cell>
          <cell r="J63">
            <v>4</v>
          </cell>
          <cell r="K63">
            <v>12.8</v>
          </cell>
        </row>
        <row r="64">
          <cell r="B64" t="str">
            <v>06-01-2201</v>
          </cell>
          <cell r="C64" t="str">
            <v>滨海西大道8041号6栋A单元2201</v>
          </cell>
          <cell r="D64" t="str">
            <v>6栋</v>
          </cell>
          <cell r="E64" t="str">
            <v>00001912703418</v>
          </cell>
          <cell r="F64">
            <v>44</v>
          </cell>
          <cell r="G64" t="str">
            <v>2021-09-05</v>
          </cell>
          <cell r="H64" t="str">
            <v>6620003952</v>
          </cell>
          <cell r="I64">
            <v>43</v>
          </cell>
          <cell r="J64">
            <v>1</v>
          </cell>
          <cell r="K64">
            <v>3.2</v>
          </cell>
        </row>
        <row r="65">
          <cell r="B65" t="str">
            <v>06-01-2202</v>
          </cell>
          <cell r="C65" t="str">
            <v>滨海西大道8041号6栋A单元2202</v>
          </cell>
          <cell r="D65" t="str">
            <v>6栋</v>
          </cell>
          <cell r="E65" t="str">
            <v>00001912703423</v>
          </cell>
          <cell r="F65">
            <v>53</v>
          </cell>
          <cell r="G65" t="str">
            <v>2021-09-05</v>
          </cell>
          <cell r="H65" t="str">
            <v>6620003952</v>
          </cell>
          <cell r="I65">
            <v>53</v>
          </cell>
          <cell r="J65">
            <v>0</v>
          </cell>
          <cell r="K65">
            <v>0</v>
          </cell>
        </row>
        <row r="66">
          <cell r="B66" t="str">
            <v>06-01-2203</v>
          </cell>
          <cell r="C66" t="str">
            <v>滨海西大道8041号6栋A单元2203</v>
          </cell>
          <cell r="D66" t="str">
            <v>6栋</v>
          </cell>
          <cell r="E66" t="str">
            <v>00001912703497</v>
          </cell>
          <cell r="F66">
            <v>3</v>
          </cell>
          <cell r="G66" t="str">
            <v>2021-09-05</v>
          </cell>
          <cell r="H66" t="str">
            <v>6620003952</v>
          </cell>
          <cell r="I66">
            <v>1</v>
          </cell>
          <cell r="J66">
            <v>2</v>
          </cell>
          <cell r="K66">
            <v>6.4</v>
          </cell>
        </row>
        <row r="67">
          <cell r="B67" t="str">
            <v>06-01-2204</v>
          </cell>
          <cell r="C67" t="str">
            <v>滨海西大道8041号6栋B单元2204</v>
          </cell>
          <cell r="D67" t="str">
            <v>6栋</v>
          </cell>
          <cell r="E67" t="str">
            <v>00001910844798</v>
          </cell>
          <cell r="F67">
            <v>2</v>
          </cell>
          <cell r="G67" t="str">
            <v>2021-09-05</v>
          </cell>
          <cell r="H67" t="str">
            <v>6620003952</v>
          </cell>
          <cell r="I67">
            <v>2</v>
          </cell>
          <cell r="J67">
            <v>0</v>
          </cell>
          <cell r="K67">
            <v>0</v>
          </cell>
        </row>
        <row r="68">
          <cell r="B68" t="str">
            <v>06-01-2205</v>
          </cell>
          <cell r="C68" t="str">
            <v>滨海西大道8041号6栋B单元2205</v>
          </cell>
          <cell r="D68" t="str">
            <v>6栋</v>
          </cell>
          <cell r="E68" t="str">
            <v>00001912703495</v>
          </cell>
          <cell r="F68">
            <v>2</v>
          </cell>
          <cell r="G68" t="str">
            <v>2021-09-05</v>
          </cell>
          <cell r="H68" t="str">
            <v>6620003952</v>
          </cell>
          <cell r="I68">
            <v>2</v>
          </cell>
          <cell r="J68">
            <v>0</v>
          </cell>
          <cell r="K68">
            <v>0</v>
          </cell>
        </row>
        <row r="69">
          <cell r="B69" t="str">
            <v>06-01-2206</v>
          </cell>
          <cell r="C69" t="str">
            <v>滨海西大道8041号6栋B单元2206</v>
          </cell>
          <cell r="D69" t="str">
            <v>6栋</v>
          </cell>
          <cell r="E69" t="str">
            <v>00001912703461</v>
          </cell>
          <cell r="F69">
            <v>1</v>
          </cell>
          <cell r="G69" t="str">
            <v>2021-09-05</v>
          </cell>
          <cell r="H69" t="str">
            <v>6620003952</v>
          </cell>
          <cell r="I69">
            <v>1</v>
          </cell>
          <cell r="J69">
            <v>0</v>
          </cell>
          <cell r="K69">
            <v>0</v>
          </cell>
        </row>
        <row r="70">
          <cell r="B70" t="str">
            <v>06-01-2401</v>
          </cell>
          <cell r="C70" t="str">
            <v>滨海西大道8041号6栋A单元2401</v>
          </cell>
          <cell r="D70" t="str">
            <v>6栋</v>
          </cell>
          <cell r="E70" t="str">
            <v>00002001723424</v>
          </cell>
          <cell r="F70">
            <v>26</v>
          </cell>
          <cell r="G70" t="str">
            <v>2021-09-05</v>
          </cell>
          <cell r="H70" t="str">
            <v>6620003952</v>
          </cell>
          <cell r="I70">
            <v>26</v>
          </cell>
          <cell r="J70">
            <v>0</v>
          </cell>
          <cell r="K70">
            <v>0</v>
          </cell>
        </row>
        <row r="71">
          <cell r="B71" t="str">
            <v>06-01-2402</v>
          </cell>
          <cell r="C71" t="str">
            <v>滨海西大道8041号6栋A单元2402</v>
          </cell>
          <cell r="D71" t="str">
            <v>6栋</v>
          </cell>
          <cell r="E71" t="str">
            <v>00001911780129</v>
          </cell>
          <cell r="F71">
            <v>24</v>
          </cell>
          <cell r="G71" t="str">
            <v>2021-09-05</v>
          </cell>
          <cell r="H71" t="str">
            <v>6620003952</v>
          </cell>
          <cell r="I71">
            <v>24</v>
          </cell>
          <cell r="J71">
            <v>0</v>
          </cell>
          <cell r="K71">
            <v>0</v>
          </cell>
        </row>
        <row r="72">
          <cell r="B72" t="str">
            <v>06-01-2403</v>
          </cell>
          <cell r="C72" t="str">
            <v>滨海西大道8041号6栋A单元2403</v>
          </cell>
          <cell r="D72" t="str">
            <v>6栋</v>
          </cell>
          <cell r="E72" t="str">
            <v>00001911780198</v>
          </cell>
          <cell r="F72">
            <v>20</v>
          </cell>
          <cell r="G72" t="str">
            <v>2021-09-05</v>
          </cell>
          <cell r="H72" t="str">
            <v>6620003952</v>
          </cell>
          <cell r="I72">
            <v>20</v>
          </cell>
          <cell r="J72">
            <v>0</v>
          </cell>
          <cell r="K72">
            <v>0</v>
          </cell>
        </row>
        <row r="73">
          <cell r="B73" t="str">
            <v>06-01-2404</v>
          </cell>
          <cell r="C73" t="str">
            <v>滨海西大道8041号6栋B单元2404</v>
          </cell>
          <cell r="D73" t="str">
            <v>6栋</v>
          </cell>
          <cell r="E73" t="str">
            <v>00001911780116</v>
          </cell>
          <cell r="F73">
            <v>3</v>
          </cell>
          <cell r="G73" t="str">
            <v>2021-09-05</v>
          </cell>
          <cell r="H73" t="str">
            <v>6620003952</v>
          </cell>
          <cell r="I73">
            <v>2</v>
          </cell>
          <cell r="J73">
            <v>1</v>
          </cell>
          <cell r="K73">
            <v>3.2</v>
          </cell>
        </row>
        <row r="74">
          <cell r="B74" t="str">
            <v>06-01-2405</v>
          </cell>
          <cell r="C74" t="str">
            <v>滨海西大道8041号6栋B单元2405</v>
          </cell>
          <cell r="D74" t="str">
            <v>6栋</v>
          </cell>
          <cell r="E74" t="str">
            <v>00002001723439</v>
          </cell>
          <cell r="F74">
            <v>2</v>
          </cell>
          <cell r="G74" t="str">
            <v>2021-09-05</v>
          </cell>
          <cell r="H74" t="str">
            <v>6620003952</v>
          </cell>
          <cell r="I74">
            <v>2</v>
          </cell>
          <cell r="J74">
            <v>0</v>
          </cell>
          <cell r="K74">
            <v>0</v>
          </cell>
        </row>
        <row r="75">
          <cell r="B75" t="str">
            <v>06-01-2406</v>
          </cell>
          <cell r="C75" t="str">
            <v>滨海西大道8041号6栋B单元2406</v>
          </cell>
          <cell r="D75" t="str">
            <v>6栋</v>
          </cell>
          <cell r="E75" t="str">
            <v>00001911780159</v>
          </cell>
          <cell r="F75">
            <v>1</v>
          </cell>
          <cell r="G75" t="str">
            <v>2021-09-05</v>
          </cell>
          <cell r="H75" t="str">
            <v>6620003952</v>
          </cell>
          <cell r="I75">
            <v>1</v>
          </cell>
          <cell r="J75">
            <v>0</v>
          </cell>
          <cell r="K75">
            <v>0</v>
          </cell>
        </row>
        <row r="76">
          <cell r="B76" t="str">
            <v>06-01-2601</v>
          </cell>
          <cell r="C76" t="str">
            <v>滨海西大道8041号6栋A单元2601</v>
          </cell>
          <cell r="D76" t="str">
            <v>6栋</v>
          </cell>
          <cell r="E76" t="str">
            <v>00001911780168</v>
          </cell>
          <cell r="F76">
            <v>46</v>
          </cell>
          <cell r="G76" t="str">
            <v>2021-09-05</v>
          </cell>
          <cell r="H76" t="str">
            <v>6620003952</v>
          </cell>
          <cell r="I76">
            <v>46</v>
          </cell>
          <cell r="J76">
            <v>0</v>
          </cell>
          <cell r="K76">
            <v>0</v>
          </cell>
        </row>
        <row r="77">
          <cell r="B77" t="str">
            <v>06-01-2602</v>
          </cell>
          <cell r="C77" t="str">
            <v>滨海西大道8041号6栋A单元2602</v>
          </cell>
          <cell r="D77" t="str">
            <v>6栋</v>
          </cell>
          <cell r="E77" t="str">
            <v>00001911780106</v>
          </cell>
          <cell r="F77">
            <v>4</v>
          </cell>
          <cell r="G77" t="str">
            <v>2021-09-05</v>
          </cell>
          <cell r="H77" t="str">
            <v>6620003952</v>
          </cell>
          <cell r="I77">
            <v>4</v>
          </cell>
          <cell r="J77">
            <v>0</v>
          </cell>
          <cell r="K77">
            <v>0</v>
          </cell>
        </row>
        <row r="78">
          <cell r="B78" t="str">
            <v>06-01-2603</v>
          </cell>
          <cell r="C78" t="str">
            <v>滨海西大道8041号6栋A单元2603</v>
          </cell>
          <cell r="D78" t="str">
            <v>6栋</v>
          </cell>
          <cell r="E78" t="str">
            <v>00001911784527</v>
          </cell>
          <cell r="F78">
            <v>7</v>
          </cell>
          <cell r="G78" t="str">
            <v>2021-09-05</v>
          </cell>
          <cell r="H78" t="str">
            <v>6620003952</v>
          </cell>
          <cell r="I78">
            <v>7</v>
          </cell>
          <cell r="J78">
            <v>0</v>
          </cell>
          <cell r="K78">
            <v>0</v>
          </cell>
        </row>
        <row r="79">
          <cell r="B79" t="str">
            <v>06-01-2604</v>
          </cell>
          <cell r="C79" t="str">
            <v>滨海西大道8041号6栋B单元2604</v>
          </cell>
          <cell r="D79" t="str">
            <v>6栋</v>
          </cell>
          <cell r="E79" t="str">
            <v>00001911780127</v>
          </cell>
          <cell r="F79">
            <v>30</v>
          </cell>
          <cell r="G79" t="str">
            <v>2021-09-05</v>
          </cell>
          <cell r="H79" t="str">
            <v>6620003952</v>
          </cell>
          <cell r="I79">
            <v>30</v>
          </cell>
          <cell r="J79">
            <v>0</v>
          </cell>
          <cell r="K79">
            <v>0</v>
          </cell>
        </row>
        <row r="80">
          <cell r="B80" t="str">
            <v>06-01-2605</v>
          </cell>
          <cell r="C80" t="str">
            <v>滨海西大道8041号6栋B单元2605</v>
          </cell>
          <cell r="D80" t="str">
            <v>6栋</v>
          </cell>
          <cell r="E80" t="str">
            <v>00001911780133</v>
          </cell>
          <cell r="F80">
            <v>5</v>
          </cell>
          <cell r="G80" t="str">
            <v>2021-09-05</v>
          </cell>
          <cell r="H80" t="str">
            <v>6620003952</v>
          </cell>
          <cell r="I80">
            <v>4</v>
          </cell>
          <cell r="J80">
            <v>1</v>
          </cell>
          <cell r="K80">
            <v>3.2</v>
          </cell>
        </row>
        <row r="81">
          <cell r="B81" t="str">
            <v>06-01-2606</v>
          </cell>
          <cell r="C81" t="str">
            <v>滨海西大道8041号6栋B单元2606</v>
          </cell>
          <cell r="D81" t="str">
            <v>6栋</v>
          </cell>
          <cell r="E81" t="str">
            <v>00001911780108</v>
          </cell>
          <cell r="F81">
            <v>63</v>
          </cell>
          <cell r="G81" t="str">
            <v>2021-09-05</v>
          </cell>
          <cell r="H81" t="str">
            <v>6620003952</v>
          </cell>
          <cell r="I81">
            <v>60</v>
          </cell>
          <cell r="J81">
            <v>3</v>
          </cell>
          <cell r="K81">
            <v>9.6</v>
          </cell>
        </row>
        <row r="82">
          <cell r="B82" t="str">
            <v>06-01-2901</v>
          </cell>
          <cell r="C82" t="str">
            <v>滨海西大道8041号6栋A单元2901</v>
          </cell>
          <cell r="D82" t="str">
            <v>6栋</v>
          </cell>
          <cell r="E82" t="str">
            <v>00001912703317</v>
          </cell>
          <cell r="F82">
            <v>22</v>
          </cell>
          <cell r="G82" t="str">
            <v>2021-09-05</v>
          </cell>
          <cell r="H82" t="str">
            <v>6620003952</v>
          </cell>
          <cell r="I82">
            <v>22</v>
          </cell>
          <cell r="J82">
            <v>0</v>
          </cell>
          <cell r="K82">
            <v>0</v>
          </cell>
        </row>
        <row r="83">
          <cell r="B83" t="str">
            <v>06-01-2902</v>
          </cell>
          <cell r="C83" t="str">
            <v>滨海西大道8041号6栋A单元2902</v>
          </cell>
          <cell r="D83" t="str">
            <v>6栋</v>
          </cell>
          <cell r="E83" t="str">
            <v>00001911780982</v>
          </cell>
          <cell r="F83">
            <v>3</v>
          </cell>
          <cell r="G83" t="str">
            <v>2021-09-05</v>
          </cell>
          <cell r="H83" t="str">
            <v>6620003952</v>
          </cell>
          <cell r="I83">
            <v>3</v>
          </cell>
          <cell r="J83">
            <v>0</v>
          </cell>
          <cell r="K83">
            <v>0</v>
          </cell>
        </row>
        <row r="84">
          <cell r="B84" t="str">
            <v>06-01-2903</v>
          </cell>
          <cell r="C84" t="str">
            <v>滨海西大道8041号6栋A单元2903</v>
          </cell>
          <cell r="D84" t="str">
            <v>6栋</v>
          </cell>
          <cell r="E84" t="str">
            <v>00002001723465</v>
          </cell>
          <cell r="F84">
            <v>52</v>
          </cell>
          <cell r="G84" t="str">
            <v>2021-09-05</v>
          </cell>
          <cell r="H84" t="str">
            <v>6620003952</v>
          </cell>
          <cell r="I84">
            <v>51</v>
          </cell>
          <cell r="J84">
            <v>1</v>
          </cell>
          <cell r="K84">
            <v>3.2</v>
          </cell>
        </row>
        <row r="85">
          <cell r="B85" t="str">
            <v>06-01-2904</v>
          </cell>
          <cell r="C85" t="str">
            <v>滨海西大道8041号6栋B单元2904</v>
          </cell>
          <cell r="D85" t="str">
            <v>6栋</v>
          </cell>
          <cell r="E85" t="str">
            <v>00002001723447</v>
          </cell>
          <cell r="F85">
            <v>86</v>
          </cell>
          <cell r="G85" t="str">
            <v>2021-09-05</v>
          </cell>
          <cell r="H85" t="str">
            <v>6620003952</v>
          </cell>
          <cell r="I85">
            <v>86</v>
          </cell>
          <cell r="J85">
            <v>0</v>
          </cell>
          <cell r="K85">
            <v>0</v>
          </cell>
        </row>
        <row r="86">
          <cell r="B86" t="str">
            <v>06-01-2905</v>
          </cell>
          <cell r="C86" t="str">
            <v>滨海西大道8041号6栋B单元2905</v>
          </cell>
          <cell r="D86" t="str">
            <v>6栋</v>
          </cell>
          <cell r="E86" t="str">
            <v>00001911780859</v>
          </cell>
          <cell r="F86">
            <v>10</v>
          </cell>
          <cell r="G86" t="str">
            <v>2021-09-05</v>
          </cell>
          <cell r="H86" t="str">
            <v>6620003952</v>
          </cell>
          <cell r="I86">
            <v>5</v>
          </cell>
          <cell r="J86">
            <v>5</v>
          </cell>
          <cell r="K86">
            <v>16</v>
          </cell>
        </row>
        <row r="87">
          <cell r="B87" t="str">
            <v>06-01-2906</v>
          </cell>
          <cell r="C87" t="str">
            <v>滨海西大道8041号6栋B单元2906</v>
          </cell>
          <cell r="D87" t="str">
            <v>6栋</v>
          </cell>
          <cell r="E87" t="str">
            <v>00002001723448</v>
          </cell>
          <cell r="F87">
            <v>2</v>
          </cell>
          <cell r="G87" t="str">
            <v>2021-09-05</v>
          </cell>
          <cell r="H87" t="str">
            <v>6620003952</v>
          </cell>
          <cell r="I87">
            <v>2</v>
          </cell>
          <cell r="J87">
            <v>0</v>
          </cell>
          <cell r="K87">
            <v>0</v>
          </cell>
        </row>
        <row r="88">
          <cell r="B88" t="str">
            <v>06-01-3101</v>
          </cell>
          <cell r="C88" t="str">
            <v>滨海西大道8041号6栋A单元3101</v>
          </cell>
          <cell r="D88" t="str">
            <v>6栋</v>
          </cell>
          <cell r="E88" t="str">
            <v>00001911780927</v>
          </cell>
          <cell r="F88">
            <v>94</v>
          </cell>
          <cell r="G88" t="str">
            <v>2021-09-05</v>
          </cell>
          <cell r="H88" t="str">
            <v>6620003952</v>
          </cell>
          <cell r="I88">
            <v>94</v>
          </cell>
          <cell r="J88">
            <v>0</v>
          </cell>
          <cell r="K88">
            <v>0</v>
          </cell>
        </row>
        <row r="89">
          <cell r="B89" t="str">
            <v>06-01-3102</v>
          </cell>
          <cell r="C89" t="str">
            <v>滨海西大道8041号6栋A单元3102</v>
          </cell>
          <cell r="D89" t="str">
            <v>6栋</v>
          </cell>
          <cell r="E89" t="str">
            <v>00002001723429</v>
          </cell>
          <cell r="F89">
            <v>3</v>
          </cell>
          <cell r="G89" t="str">
            <v>2021-09-05</v>
          </cell>
          <cell r="H89" t="str">
            <v>6620003952</v>
          </cell>
          <cell r="I89">
            <v>3</v>
          </cell>
          <cell r="J89">
            <v>0</v>
          </cell>
          <cell r="K89">
            <v>0</v>
          </cell>
        </row>
        <row r="90">
          <cell r="B90" t="str">
            <v>06-01-3103</v>
          </cell>
          <cell r="C90" t="str">
            <v>滨海西大道8041号6栋A单元3103</v>
          </cell>
          <cell r="D90" t="str">
            <v>6栋</v>
          </cell>
          <cell r="E90" t="str">
            <v>00002001723458</v>
          </cell>
          <cell r="F90">
            <v>5</v>
          </cell>
          <cell r="G90" t="str">
            <v>2021-09-05</v>
          </cell>
          <cell r="H90" t="str">
            <v>6620003952</v>
          </cell>
          <cell r="I90">
            <v>4</v>
          </cell>
          <cell r="J90">
            <v>1</v>
          </cell>
          <cell r="K90">
            <v>3.2</v>
          </cell>
        </row>
        <row r="91">
          <cell r="B91" t="str">
            <v>06-01-3104</v>
          </cell>
          <cell r="C91" t="str">
            <v>滨海西大道8041号6栋B单元3104</v>
          </cell>
          <cell r="D91" t="str">
            <v>6栋</v>
          </cell>
          <cell r="E91" t="str">
            <v>00002001723416</v>
          </cell>
          <cell r="F91">
            <v>75</v>
          </cell>
          <cell r="G91" t="str">
            <v>2021-09-05</v>
          </cell>
          <cell r="H91" t="str">
            <v>6620003952</v>
          </cell>
          <cell r="I91">
            <v>75</v>
          </cell>
          <cell r="J91">
            <v>0</v>
          </cell>
          <cell r="K91">
            <v>0</v>
          </cell>
        </row>
        <row r="92">
          <cell r="B92" t="str">
            <v>06-01-3105</v>
          </cell>
          <cell r="C92" t="str">
            <v>滨海西大道8041号6栋B单元3105</v>
          </cell>
          <cell r="D92" t="str">
            <v>6栋</v>
          </cell>
          <cell r="E92" t="str">
            <v>00001911780907</v>
          </cell>
          <cell r="F92">
            <v>11</v>
          </cell>
          <cell r="G92" t="str">
            <v>2021-09-05</v>
          </cell>
          <cell r="H92" t="str">
            <v>6620003952</v>
          </cell>
          <cell r="I92">
            <v>5</v>
          </cell>
          <cell r="J92">
            <v>6</v>
          </cell>
          <cell r="K92">
            <v>19.2</v>
          </cell>
        </row>
        <row r="93">
          <cell r="B93" t="str">
            <v>06-01-3106</v>
          </cell>
          <cell r="C93" t="str">
            <v>滨海西大道8041号6栋B单元3106</v>
          </cell>
          <cell r="D93" t="str">
            <v>6栋</v>
          </cell>
          <cell r="E93" t="str">
            <v>00002001723747</v>
          </cell>
          <cell r="F93">
            <v>24</v>
          </cell>
          <cell r="G93" t="str">
            <v>2021-09-05</v>
          </cell>
          <cell r="H93" t="str">
            <v>6620003952</v>
          </cell>
          <cell r="I93">
            <v>18</v>
          </cell>
          <cell r="J93">
            <v>6</v>
          </cell>
          <cell r="K93">
            <v>19.2</v>
          </cell>
        </row>
        <row r="94">
          <cell r="B94" t="str">
            <v>06-01-3301</v>
          </cell>
          <cell r="C94" t="str">
            <v>滨海西大道8041号6栋A单元3301</v>
          </cell>
          <cell r="D94" t="str">
            <v>6栋</v>
          </cell>
          <cell r="E94" t="str">
            <v>00001911781000</v>
          </cell>
          <cell r="F94">
            <v>1</v>
          </cell>
          <cell r="G94" t="str">
            <v>2021-09-05</v>
          </cell>
          <cell r="H94" t="str">
            <v>6620003952</v>
          </cell>
          <cell r="I94">
            <v>1</v>
          </cell>
          <cell r="J94">
            <v>0</v>
          </cell>
          <cell r="K94">
            <v>0</v>
          </cell>
        </row>
        <row r="95">
          <cell r="B95" t="str">
            <v>06-01-3302</v>
          </cell>
          <cell r="C95" t="str">
            <v>滨海西大道8041号6栋A单元3302</v>
          </cell>
          <cell r="D95" t="str">
            <v>6栋</v>
          </cell>
          <cell r="E95" t="str">
            <v>00001911780970</v>
          </cell>
          <cell r="F95">
            <v>1</v>
          </cell>
          <cell r="G95" t="str">
            <v>2021-09-05</v>
          </cell>
          <cell r="H95" t="str">
            <v>6620003952</v>
          </cell>
          <cell r="I95">
            <v>1</v>
          </cell>
          <cell r="J95">
            <v>0</v>
          </cell>
          <cell r="K95">
            <v>0</v>
          </cell>
        </row>
        <row r="96">
          <cell r="B96" t="str">
            <v>06-01-3303</v>
          </cell>
          <cell r="C96" t="str">
            <v>滨海西大道8041号6栋A单元3303</v>
          </cell>
          <cell r="D96" t="str">
            <v>6栋</v>
          </cell>
          <cell r="E96" t="str">
            <v>00001911780947</v>
          </cell>
          <cell r="F96">
            <v>1</v>
          </cell>
          <cell r="G96" t="str">
            <v>2021-09-05</v>
          </cell>
          <cell r="H96" t="str">
            <v>6620003952</v>
          </cell>
          <cell r="I96">
            <v>1</v>
          </cell>
          <cell r="J96">
            <v>0</v>
          </cell>
          <cell r="K96">
            <v>0</v>
          </cell>
        </row>
        <row r="97">
          <cell r="B97" t="str">
            <v>06-01-3304</v>
          </cell>
          <cell r="C97" t="str">
            <v>滨海西大道8041号6栋B单元3304</v>
          </cell>
          <cell r="D97" t="str">
            <v>6栋</v>
          </cell>
          <cell r="E97" t="str">
            <v>00001911780933</v>
          </cell>
          <cell r="F97">
            <v>3</v>
          </cell>
          <cell r="G97" t="str">
            <v>2021-09-05</v>
          </cell>
          <cell r="H97" t="str">
            <v>6620003952</v>
          </cell>
          <cell r="I97">
            <v>1</v>
          </cell>
          <cell r="J97">
            <v>2</v>
          </cell>
          <cell r="K97">
            <v>6.4</v>
          </cell>
        </row>
        <row r="98">
          <cell r="B98" t="str">
            <v>06-01-3305</v>
          </cell>
          <cell r="C98" t="str">
            <v>滨海西大道8041号6栋B单元3305</v>
          </cell>
          <cell r="D98" t="str">
            <v>6栋</v>
          </cell>
          <cell r="E98" t="str">
            <v>00001911780995</v>
          </cell>
          <cell r="F98">
            <v>1</v>
          </cell>
          <cell r="G98" t="str">
            <v>2021-09-05</v>
          </cell>
          <cell r="H98" t="str">
            <v>6620003952</v>
          </cell>
          <cell r="I98">
            <v>1</v>
          </cell>
          <cell r="J98">
            <v>0</v>
          </cell>
          <cell r="K98">
            <v>0</v>
          </cell>
        </row>
        <row r="99">
          <cell r="B99" t="str">
            <v>06-01-3306</v>
          </cell>
          <cell r="C99" t="str">
            <v>滨海西大道8041号6栋B单元3306</v>
          </cell>
          <cell r="D99" t="str">
            <v>6栋</v>
          </cell>
          <cell r="E99" t="str">
            <v>00001911780919</v>
          </cell>
          <cell r="F99">
            <v>78</v>
          </cell>
          <cell r="G99" t="str">
            <v>2021-09-05</v>
          </cell>
          <cell r="H99" t="str">
            <v>6620003952</v>
          </cell>
          <cell r="I99">
            <v>71</v>
          </cell>
          <cell r="J99">
            <v>7</v>
          </cell>
          <cell r="K99">
            <v>22.4</v>
          </cell>
        </row>
        <row r="100">
          <cell r="B100" t="str">
            <v>06-01-3501</v>
          </cell>
          <cell r="C100" t="str">
            <v>滨海西大道8041号6栋A单元3501</v>
          </cell>
          <cell r="D100" t="str">
            <v>6栋</v>
          </cell>
          <cell r="E100" t="str">
            <v>00001912705415</v>
          </cell>
          <cell r="F100">
            <v>3</v>
          </cell>
          <cell r="G100" t="str">
            <v>2021-09-05</v>
          </cell>
          <cell r="H100" t="str">
            <v>6620003952</v>
          </cell>
          <cell r="I100">
            <v>2</v>
          </cell>
          <cell r="J100">
            <v>1</v>
          </cell>
          <cell r="K100">
            <v>3.2</v>
          </cell>
        </row>
        <row r="101">
          <cell r="B101" t="str">
            <v>06-01-3502</v>
          </cell>
          <cell r="C101" t="str">
            <v>滨海西大道8041号6栋A单元3502</v>
          </cell>
          <cell r="D101" t="str">
            <v>6栋</v>
          </cell>
          <cell r="E101" t="str">
            <v>00001912705453</v>
          </cell>
          <cell r="F101">
            <v>7</v>
          </cell>
          <cell r="G101" t="str">
            <v>2021-09-05</v>
          </cell>
          <cell r="H101" t="str">
            <v>6620003952</v>
          </cell>
          <cell r="I101">
            <v>5</v>
          </cell>
          <cell r="J101">
            <v>2</v>
          </cell>
          <cell r="K101">
            <v>6.4</v>
          </cell>
        </row>
        <row r="102">
          <cell r="B102" t="str">
            <v>06-01-3503</v>
          </cell>
          <cell r="C102" t="str">
            <v>滨海西大道8041号6栋A单元3503</v>
          </cell>
          <cell r="D102" t="str">
            <v>6栋</v>
          </cell>
          <cell r="E102" t="str">
            <v>00001910844217</v>
          </cell>
          <cell r="F102">
            <v>9</v>
          </cell>
          <cell r="G102" t="str">
            <v>2021-09-05</v>
          </cell>
          <cell r="H102" t="str">
            <v>6620003952</v>
          </cell>
          <cell r="I102">
            <v>8</v>
          </cell>
          <cell r="J102">
            <v>1</v>
          </cell>
          <cell r="K102">
            <v>3.2</v>
          </cell>
        </row>
        <row r="103">
          <cell r="B103" t="str">
            <v>06-01-3504</v>
          </cell>
          <cell r="C103" t="str">
            <v>滨海西大道8041号6栋B单元3504</v>
          </cell>
          <cell r="D103" t="str">
            <v>6栋</v>
          </cell>
          <cell r="E103" t="str">
            <v>00001910844295</v>
          </cell>
          <cell r="F103">
            <v>1</v>
          </cell>
          <cell r="G103" t="str">
            <v>2021-09-05</v>
          </cell>
          <cell r="H103" t="str">
            <v>6620003952</v>
          </cell>
          <cell r="I103">
            <v>1</v>
          </cell>
          <cell r="J103">
            <v>0</v>
          </cell>
          <cell r="K103">
            <v>0</v>
          </cell>
        </row>
        <row r="104">
          <cell r="B104" t="str">
            <v>06-01-3505</v>
          </cell>
          <cell r="C104" t="str">
            <v>滨海西大道8041号6栋B单元3505</v>
          </cell>
          <cell r="D104" t="str">
            <v>6栋</v>
          </cell>
          <cell r="E104" t="str">
            <v>00001910844215</v>
          </cell>
          <cell r="F104">
            <v>1</v>
          </cell>
          <cell r="G104" t="str">
            <v>2021-09-05</v>
          </cell>
          <cell r="H104" t="str">
            <v>6620003952</v>
          </cell>
          <cell r="I104">
            <v>1</v>
          </cell>
          <cell r="J104">
            <v>0</v>
          </cell>
          <cell r="K104">
            <v>0</v>
          </cell>
        </row>
        <row r="105">
          <cell r="B105" t="str">
            <v>06-01-3506</v>
          </cell>
          <cell r="C105" t="str">
            <v>滨海西大道8041号6栋B单元3506</v>
          </cell>
          <cell r="D105" t="str">
            <v>6栋</v>
          </cell>
          <cell r="E105" t="str">
            <v>00001910844243</v>
          </cell>
          <cell r="F105">
            <v>23</v>
          </cell>
          <cell r="G105" t="str">
            <v>2021-09-05</v>
          </cell>
          <cell r="H105" t="str">
            <v>6620003952</v>
          </cell>
          <cell r="I105">
            <v>21</v>
          </cell>
          <cell r="J105">
            <v>2</v>
          </cell>
          <cell r="K105">
            <v>6.4</v>
          </cell>
        </row>
        <row r="106">
          <cell r="B106" t="str">
            <v>06-01-3701</v>
          </cell>
          <cell r="C106" t="str">
            <v>滨海西大道8041号6栋A单元3701</v>
          </cell>
          <cell r="D106" t="str">
            <v>6栋</v>
          </cell>
          <cell r="E106" t="str">
            <v>00001912704393</v>
          </cell>
          <cell r="F106">
            <v>3</v>
          </cell>
          <cell r="G106" t="str">
            <v>2021-09-05</v>
          </cell>
          <cell r="H106" t="str">
            <v>6620003952</v>
          </cell>
          <cell r="I106">
            <v>3</v>
          </cell>
          <cell r="J106">
            <v>0</v>
          </cell>
          <cell r="K106">
            <v>0</v>
          </cell>
        </row>
        <row r="107">
          <cell r="B107" t="str">
            <v>06-01-3702</v>
          </cell>
          <cell r="C107" t="str">
            <v>滨海西大道8041号6栋A单元3702</v>
          </cell>
          <cell r="D107" t="str">
            <v>6栋</v>
          </cell>
          <cell r="E107" t="str">
            <v>00001912704351</v>
          </cell>
          <cell r="F107">
            <v>17</v>
          </cell>
          <cell r="G107" t="str">
            <v>2021-09-05</v>
          </cell>
          <cell r="H107" t="str">
            <v>6620003952</v>
          </cell>
          <cell r="I107">
            <v>17</v>
          </cell>
          <cell r="J107">
            <v>0</v>
          </cell>
          <cell r="K107">
            <v>0</v>
          </cell>
        </row>
        <row r="108">
          <cell r="B108" t="str">
            <v>06-01-3703</v>
          </cell>
          <cell r="C108" t="str">
            <v>滨海西大道8041号6栋A单元3703</v>
          </cell>
          <cell r="D108" t="str">
            <v>6栋</v>
          </cell>
          <cell r="E108" t="str">
            <v>00001912704355</v>
          </cell>
          <cell r="F108">
            <v>27</v>
          </cell>
          <cell r="G108" t="str">
            <v>2021-09-05</v>
          </cell>
          <cell r="H108" t="str">
            <v>6620003952</v>
          </cell>
          <cell r="I108">
            <v>27</v>
          </cell>
          <cell r="J108">
            <v>0</v>
          </cell>
          <cell r="K108">
            <v>0</v>
          </cell>
        </row>
        <row r="109">
          <cell r="B109" t="str">
            <v>06-01-3704</v>
          </cell>
          <cell r="C109" t="str">
            <v>滨海西大道8041号6栋B单元3704</v>
          </cell>
          <cell r="D109" t="str">
            <v>6栋</v>
          </cell>
          <cell r="E109" t="str">
            <v>00001912704319</v>
          </cell>
          <cell r="F109">
            <v>34</v>
          </cell>
          <cell r="G109" t="str">
            <v>2021-09-05</v>
          </cell>
          <cell r="H109" t="str">
            <v>6620003952</v>
          </cell>
          <cell r="I109">
            <v>33</v>
          </cell>
          <cell r="J109">
            <v>1</v>
          </cell>
          <cell r="K109">
            <v>3.2</v>
          </cell>
        </row>
        <row r="110">
          <cell r="B110" t="str">
            <v>06-01-3705</v>
          </cell>
          <cell r="C110" t="str">
            <v>滨海西大道8041号6栋B单元3705</v>
          </cell>
          <cell r="D110" t="str">
            <v>6栋</v>
          </cell>
          <cell r="E110" t="str">
            <v>00001912704305</v>
          </cell>
          <cell r="F110">
            <v>2</v>
          </cell>
          <cell r="G110" t="str">
            <v>2021-09-05</v>
          </cell>
          <cell r="H110" t="str">
            <v>6620003952</v>
          </cell>
          <cell r="I110">
            <v>2</v>
          </cell>
          <cell r="J110">
            <v>0</v>
          </cell>
          <cell r="K110">
            <v>0</v>
          </cell>
        </row>
        <row r="111">
          <cell r="B111" t="str">
            <v>06-01-3706</v>
          </cell>
          <cell r="C111" t="str">
            <v>滨海西大道8041号6栋B单元3706</v>
          </cell>
          <cell r="D111" t="str">
            <v>6栋</v>
          </cell>
          <cell r="E111" t="str">
            <v>00001912704376</v>
          </cell>
          <cell r="F111">
            <v>5</v>
          </cell>
          <cell r="G111" t="str">
            <v>2021-09-05</v>
          </cell>
          <cell r="H111" t="str">
            <v>6620003952</v>
          </cell>
          <cell r="I111">
            <v>4</v>
          </cell>
          <cell r="J111">
            <v>1</v>
          </cell>
          <cell r="K111">
            <v>3.2</v>
          </cell>
        </row>
        <row r="112">
          <cell r="B112" t="str">
            <v>06-01-3901</v>
          </cell>
          <cell r="C112" t="str">
            <v>滨海西大道8041号6栋A单元3901</v>
          </cell>
          <cell r="D112" t="str">
            <v>6栋</v>
          </cell>
          <cell r="E112" t="str">
            <v>00001911780150</v>
          </cell>
          <cell r="F112">
            <v>101</v>
          </cell>
          <cell r="G112" t="str">
            <v>2021-09-05</v>
          </cell>
          <cell r="H112" t="str">
            <v>6620003952</v>
          </cell>
          <cell r="I112">
            <v>101</v>
          </cell>
          <cell r="J112">
            <v>0</v>
          </cell>
          <cell r="K112">
            <v>0</v>
          </cell>
        </row>
        <row r="113">
          <cell r="B113" t="str">
            <v>06-01-3902</v>
          </cell>
          <cell r="C113" t="str">
            <v>滨海西大道8041号6栋A单元3902</v>
          </cell>
          <cell r="D113" t="str">
            <v>6栋</v>
          </cell>
          <cell r="E113" t="str">
            <v>00001911780110</v>
          </cell>
          <cell r="F113">
            <v>6</v>
          </cell>
          <cell r="G113" t="str">
            <v>2021-09-05</v>
          </cell>
          <cell r="H113" t="str">
            <v>6620003952</v>
          </cell>
          <cell r="I113">
            <v>6</v>
          </cell>
          <cell r="J113">
            <v>0</v>
          </cell>
          <cell r="K113">
            <v>0</v>
          </cell>
        </row>
        <row r="114">
          <cell r="B114" t="str">
            <v>06-01-3903</v>
          </cell>
          <cell r="C114" t="str">
            <v>滨海西大道8041号6栋A单元3903</v>
          </cell>
          <cell r="D114" t="str">
            <v>6栋</v>
          </cell>
          <cell r="E114" t="str">
            <v>00001911780186</v>
          </cell>
          <cell r="F114">
            <v>23</v>
          </cell>
          <cell r="G114" t="str">
            <v>2021-09-05</v>
          </cell>
          <cell r="H114" t="str">
            <v>6620003952</v>
          </cell>
          <cell r="I114">
            <v>23</v>
          </cell>
          <cell r="J114">
            <v>0</v>
          </cell>
          <cell r="K114">
            <v>0</v>
          </cell>
        </row>
        <row r="115">
          <cell r="B115" t="str">
            <v>06-01-3904</v>
          </cell>
          <cell r="C115" t="str">
            <v>滨海西大道8041号6栋B单元3904</v>
          </cell>
          <cell r="D115" t="str">
            <v>6栋</v>
          </cell>
          <cell r="E115" t="str">
            <v>00001911780193</v>
          </cell>
          <cell r="F115">
            <v>49</v>
          </cell>
          <cell r="G115" t="str">
            <v>2021-09-05</v>
          </cell>
          <cell r="H115" t="str">
            <v>6620003952</v>
          </cell>
          <cell r="I115">
            <v>41</v>
          </cell>
          <cell r="J115">
            <v>8</v>
          </cell>
          <cell r="K115">
            <v>25.6</v>
          </cell>
        </row>
        <row r="116">
          <cell r="B116" t="str">
            <v>06-01-3905</v>
          </cell>
          <cell r="C116" t="str">
            <v>滨海西大道8041号6栋B单元3905</v>
          </cell>
          <cell r="D116" t="str">
            <v>6栋</v>
          </cell>
          <cell r="E116" t="str">
            <v>00001912704346</v>
          </cell>
          <cell r="F116">
            <v>47</v>
          </cell>
          <cell r="G116" t="str">
            <v>2021-09-05</v>
          </cell>
          <cell r="H116" t="str">
            <v>6620003952</v>
          </cell>
          <cell r="I116">
            <v>41</v>
          </cell>
          <cell r="J116">
            <v>6</v>
          </cell>
          <cell r="K116">
            <v>19.2</v>
          </cell>
        </row>
        <row r="117">
          <cell r="B117" t="str">
            <v>06-01-3906</v>
          </cell>
          <cell r="C117" t="str">
            <v>滨海西大道8041号6栋B单元3906</v>
          </cell>
          <cell r="D117" t="str">
            <v>6栋</v>
          </cell>
          <cell r="E117" t="str">
            <v>00001912704308</v>
          </cell>
          <cell r="F117">
            <v>62</v>
          </cell>
          <cell r="G117" t="str">
            <v>2021-09-05</v>
          </cell>
          <cell r="H117" t="str">
            <v>6620003952</v>
          </cell>
          <cell r="I117">
            <v>53</v>
          </cell>
          <cell r="J117">
            <v>9</v>
          </cell>
          <cell r="K117">
            <v>28.8</v>
          </cell>
        </row>
        <row r="118">
          <cell r="B118" t="str">
            <v>06-01-0307</v>
          </cell>
          <cell r="C118" t="str">
            <v>滨海西大道8041号6栋C单元307</v>
          </cell>
          <cell r="D118" t="str">
            <v>6栋</v>
          </cell>
          <cell r="E118" t="str">
            <v>00001911780371</v>
          </cell>
          <cell r="F118">
            <v>3</v>
          </cell>
          <cell r="G118" t="str">
            <v>2021-09-05</v>
          </cell>
          <cell r="H118" t="str">
            <v>6620004043</v>
          </cell>
          <cell r="I118">
            <v>2</v>
          </cell>
          <cell r="J118">
            <v>1</v>
          </cell>
          <cell r="K118">
            <v>3.2</v>
          </cell>
        </row>
        <row r="119">
          <cell r="B119" t="str">
            <v>06-01-0308</v>
          </cell>
          <cell r="C119" t="str">
            <v>滨海西大道8041号6栋C单元308</v>
          </cell>
          <cell r="D119" t="str">
            <v>6栋</v>
          </cell>
          <cell r="E119" t="str">
            <v>00001912703192</v>
          </cell>
          <cell r="F119">
            <v>3</v>
          </cell>
          <cell r="G119" t="str">
            <v>2021-09-05</v>
          </cell>
          <cell r="H119" t="str">
            <v>6620004043</v>
          </cell>
          <cell r="I119">
            <v>3</v>
          </cell>
          <cell r="J119">
            <v>0</v>
          </cell>
          <cell r="K119">
            <v>0</v>
          </cell>
        </row>
        <row r="120">
          <cell r="B120" t="str">
            <v>06-01-0309</v>
          </cell>
          <cell r="C120" t="str">
            <v>滨海西大道8041号6栋C单元309</v>
          </cell>
          <cell r="D120" t="str">
            <v>6栋</v>
          </cell>
          <cell r="E120" t="str">
            <v>00001911780304</v>
          </cell>
          <cell r="F120">
            <v>5</v>
          </cell>
          <cell r="G120" t="str">
            <v>2021-09-05</v>
          </cell>
          <cell r="H120" t="str">
            <v>6620004043</v>
          </cell>
          <cell r="I120">
            <v>5</v>
          </cell>
          <cell r="J120">
            <v>0</v>
          </cell>
          <cell r="K120">
            <v>0</v>
          </cell>
        </row>
        <row r="121">
          <cell r="B121" t="str">
            <v>06-01-0310</v>
          </cell>
          <cell r="C121" t="str">
            <v>滨海西大道8041号6栋D单元310</v>
          </cell>
          <cell r="D121" t="str">
            <v>6栋</v>
          </cell>
          <cell r="E121" t="str">
            <v>00001912703429</v>
          </cell>
          <cell r="F121">
            <v>2</v>
          </cell>
          <cell r="G121" t="str">
            <v>2021-09-05</v>
          </cell>
          <cell r="H121" t="str">
            <v>6620004043</v>
          </cell>
          <cell r="I121">
            <v>2</v>
          </cell>
          <cell r="J121">
            <v>0</v>
          </cell>
          <cell r="K121">
            <v>0</v>
          </cell>
        </row>
        <row r="122">
          <cell r="B122" t="str">
            <v>06-01-0311</v>
          </cell>
          <cell r="C122" t="str">
            <v>滨海西大道8041号6栋D单元311</v>
          </cell>
          <cell r="D122" t="str">
            <v>6栋</v>
          </cell>
          <cell r="E122" t="str">
            <v>00001911780418</v>
          </cell>
          <cell r="F122">
            <v>2</v>
          </cell>
          <cell r="G122" t="str">
            <v>2021-09-05</v>
          </cell>
          <cell r="H122" t="str">
            <v>6620004043</v>
          </cell>
          <cell r="I122">
            <v>2</v>
          </cell>
          <cell r="J122">
            <v>0</v>
          </cell>
          <cell r="K122">
            <v>0</v>
          </cell>
        </row>
        <row r="123">
          <cell r="B123" t="str">
            <v>06-01-0312</v>
          </cell>
          <cell r="C123" t="str">
            <v>滨海西大道8041号6栋D单元312</v>
          </cell>
          <cell r="D123" t="str">
            <v>6栋</v>
          </cell>
          <cell r="E123" t="str">
            <v>00001911780313</v>
          </cell>
          <cell r="F123">
            <v>7</v>
          </cell>
          <cell r="G123" t="str">
            <v>2021-09-05</v>
          </cell>
          <cell r="H123" t="str">
            <v>6620004043</v>
          </cell>
          <cell r="I123">
            <v>5</v>
          </cell>
          <cell r="J123">
            <v>2</v>
          </cell>
          <cell r="K123">
            <v>6.4</v>
          </cell>
        </row>
        <row r="124">
          <cell r="B124" t="str">
            <v>06-01-0507</v>
          </cell>
          <cell r="C124" t="str">
            <v>滨海西大道8041号6栋C单元507</v>
          </cell>
          <cell r="D124" t="str">
            <v>6栋</v>
          </cell>
          <cell r="E124" t="str">
            <v>00001911784561</v>
          </cell>
          <cell r="F124">
            <v>1</v>
          </cell>
          <cell r="G124" t="str">
            <v>2021-09-05</v>
          </cell>
          <cell r="H124" t="str">
            <v>6620004043</v>
          </cell>
          <cell r="I124">
            <v>1</v>
          </cell>
          <cell r="J124">
            <v>0</v>
          </cell>
          <cell r="K124">
            <v>0</v>
          </cell>
        </row>
        <row r="125">
          <cell r="B125" t="str">
            <v>06-01-0508</v>
          </cell>
          <cell r="C125" t="str">
            <v>滨海西大道8041号6栋C单元508</v>
          </cell>
          <cell r="D125" t="str">
            <v>6栋</v>
          </cell>
          <cell r="E125" t="str">
            <v>00001911780963</v>
          </cell>
          <cell r="F125">
            <v>1</v>
          </cell>
          <cell r="G125" t="str">
            <v>2021-09-05</v>
          </cell>
          <cell r="H125" t="str">
            <v>6620004043</v>
          </cell>
          <cell r="I125">
            <v>1</v>
          </cell>
          <cell r="J125">
            <v>0</v>
          </cell>
          <cell r="K125">
            <v>0</v>
          </cell>
        </row>
        <row r="126">
          <cell r="B126" t="str">
            <v>06-01-0509</v>
          </cell>
          <cell r="C126" t="str">
            <v>滨海西大道8041号6栋C单元509</v>
          </cell>
          <cell r="D126" t="str">
            <v>6栋</v>
          </cell>
          <cell r="E126" t="str">
            <v>00001911780973</v>
          </cell>
          <cell r="F126">
            <v>133</v>
          </cell>
          <cell r="G126" t="str">
            <v>2021-09-05</v>
          </cell>
          <cell r="H126" t="str">
            <v>6620004043</v>
          </cell>
          <cell r="I126">
            <v>131</v>
          </cell>
          <cell r="J126">
            <v>2</v>
          </cell>
          <cell r="K126">
            <v>6.4</v>
          </cell>
        </row>
        <row r="127">
          <cell r="B127" t="str">
            <v>06-01-0510</v>
          </cell>
          <cell r="C127" t="str">
            <v>滨海西大道8041号6栋D单元510</v>
          </cell>
          <cell r="D127" t="str">
            <v>6栋</v>
          </cell>
          <cell r="E127" t="str">
            <v>00001911780939</v>
          </cell>
          <cell r="F127">
            <v>10</v>
          </cell>
          <cell r="G127" t="str">
            <v>2021-09-05</v>
          </cell>
          <cell r="H127" t="str">
            <v>6620004043</v>
          </cell>
          <cell r="I127">
            <v>1</v>
          </cell>
          <cell r="J127">
            <v>9</v>
          </cell>
          <cell r="K127">
            <v>28.8</v>
          </cell>
        </row>
        <row r="128">
          <cell r="B128" t="str">
            <v>06-01-0511</v>
          </cell>
          <cell r="C128" t="str">
            <v>滨海西大道8041号6栋D单元511</v>
          </cell>
          <cell r="D128" t="str">
            <v>6栋</v>
          </cell>
          <cell r="E128" t="str">
            <v>00001912705322</v>
          </cell>
          <cell r="F128">
            <v>3</v>
          </cell>
          <cell r="G128" t="str">
            <v>2021-09-05</v>
          </cell>
          <cell r="H128" t="str">
            <v>6620004043</v>
          </cell>
          <cell r="I128">
            <v>2</v>
          </cell>
          <cell r="J128">
            <v>1</v>
          </cell>
          <cell r="K128">
            <v>3.2</v>
          </cell>
        </row>
        <row r="129">
          <cell r="B129" t="str">
            <v>06-01-0512</v>
          </cell>
          <cell r="C129" t="str">
            <v>滨海西大道8041号6栋D单元512</v>
          </cell>
          <cell r="D129" t="str">
            <v>6栋</v>
          </cell>
          <cell r="E129" t="str">
            <v>00001911784567</v>
          </cell>
          <cell r="F129">
            <v>6</v>
          </cell>
          <cell r="G129" t="str">
            <v>2021-09-05</v>
          </cell>
          <cell r="H129" t="str">
            <v>6620004043</v>
          </cell>
          <cell r="I129">
            <v>2</v>
          </cell>
          <cell r="J129">
            <v>4</v>
          </cell>
          <cell r="K129">
            <v>12.8</v>
          </cell>
        </row>
        <row r="130">
          <cell r="B130" t="str">
            <v>06-01-0707</v>
          </cell>
          <cell r="C130" t="str">
            <v>滨海西大道8041号6栋C单元707</v>
          </cell>
          <cell r="D130" t="str">
            <v>6栋</v>
          </cell>
          <cell r="E130" t="str">
            <v>00001912703473</v>
          </cell>
          <cell r="F130">
            <v>1</v>
          </cell>
          <cell r="G130" t="str">
            <v>2021-09-05</v>
          </cell>
          <cell r="H130" t="str">
            <v>6620004043</v>
          </cell>
          <cell r="I130">
            <v>1</v>
          </cell>
          <cell r="J130">
            <v>0</v>
          </cell>
          <cell r="K130">
            <v>0</v>
          </cell>
        </row>
        <row r="131">
          <cell r="B131" t="str">
            <v>06-01-0708</v>
          </cell>
          <cell r="C131" t="str">
            <v>滨海西大道8041号6栋C单元708</v>
          </cell>
          <cell r="D131" t="str">
            <v>6栋</v>
          </cell>
          <cell r="E131" t="str">
            <v>00001912703412</v>
          </cell>
          <cell r="F131">
            <v>5</v>
          </cell>
          <cell r="G131" t="str">
            <v>2021-09-05</v>
          </cell>
          <cell r="H131" t="str">
            <v>6620004043</v>
          </cell>
          <cell r="I131">
            <v>3</v>
          </cell>
          <cell r="J131">
            <v>2</v>
          </cell>
          <cell r="K131">
            <v>6.4</v>
          </cell>
        </row>
        <row r="132">
          <cell r="B132" t="str">
            <v>06-01-0709</v>
          </cell>
          <cell r="C132" t="str">
            <v>滨海西大道8041号6栋C单元709</v>
          </cell>
          <cell r="D132" t="str">
            <v>6栋</v>
          </cell>
          <cell r="E132" t="str">
            <v>00001912703465</v>
          </cell>
          <cell r="F132">
            <v>1</v>
          </cell>
          <cell r="G132" t="str">
            <v>2021-09-05</v>
          </cell>
          <cell r="H132" t="str">
            <v>6620004043</v>
          </cell>
          <cell r="I132">
            <v>1</v>
          </cell>
          <cell r="J132">
            <v>0</v>
          </cell>
          <cell r="K132">
            <v>0</v>
          </cell>
        </row>
        <row r="133">
          <cell r="B133" t="str">
            <v>06-01-0710</v>
          </cell>
          <cell r="C133" t="str">
            <v>滨海西大道8041号6栋D单元710</v>
          </cell>
          <cell r="D133" t="str">
            <v>6栋</v>
          </cell>
          <cell r="E133" t="str">
            <v>00001912703442</v>
          </cell>
          <cell r="F133">
            <v>39</v>
          </cell>
          <cell r="G133" t="str">
            <v>2021-09-05</v>
          </cell>
          <cell r="H133" t="str">
            <v>6620004043</v>
          </cell>
          <cell r="I133">
            <v>37</v>
          </cell>
          <cell r="J133">
            <v>2</v>
          </cell>
          <cell r="K133">
            <v>6.4</v>
          </cell>
        </row>
        <row r="134">
          <cell r="B134" t="str">
            <v>06-01-0711</v>
          </cell>
          <cell r="C134" t="str">
            <v>滨海西大道8041号6栋D单元711</v>
          </cell>
          <cell r="D134" t="str">
            <v>6栋</v>
          </cell>
          <cell r="E134" t="str">
            <v>00001912703419</v>
          </cell>
          <cell r="F134">
            <v>2</v>
          </cell>
          <cell r="G134" t="str">
            <v>2021-09-05</v>
          </cell>
          <cell r="H134" t="str">
            <v>6620004043</v>
          </cell>
          <cell r="I134">
            <v>1</v>
          </cell>
          <cell r="J134">
            <v>1</v>
          </cell>
          <cell r="K134">
            <v>3.2</v>
          </cell>
        </row>
        <row r="135">
          <cell r="B135" t="str">
            <v>06-01-0712</v>
          </cell>
          <cell r="C135" t="str">
            <v>滨海西大道8041号6栋D单元712</v>
          </cell>
          <cell r="D135" t="str">
            <v>6栋</v>
          </cell>
          <cell r="E135" t="str">
            <v>00001912703436</v>
          </cell>
          <cell r="F135">
            <v>11</v>
          </cell>
          <cell r="G135" t="str">
            <v>2021-09-05</v>
          </cell>
          <cell r="H135" t="str">
            <v>6620004043</v>
          </cell>
          <cell r="I135">
            <v>11</v>
          </cell>
          <cell r="J135">
            <v>0</v>
          </cell>
          <cell r="K135">
            <v>0</v>
          </cell>
        </row>
        <row r="136">
          <cell r="B136" t="str">
            <v>06-01-0907</v>
          </cell>
          <cell r="C136" t="str">
            <v>滨海西大道8041号6栋C单元907</v>
          </cell>
          <cell r="D136" t="str">
            <v>6栋</v>
          </cell>
          <cell r="E136" t="str">
            <v>00001912705566</v>
          </cell>
          <cell r="F136">
            <v>9</v>
          </cell>
          <cell r="G136" t="str">
            <v>2021-09-05</v>
          </cell>
          <cell r="H136" t="str">
            <v>6620004043</v>
          </cell>
          <cell r="I136">
            <v>2</v>
          </cell>
          <cell r="J136">
            <v>7</v>
          </cell>
          <cell r="K136">
            <v>22.4</v>
          </cell>
        </row>
        <row r="137">
          <cell r="B137" t="str">
            <v>06-01-0908</v>
          </cell>
          <cell r="C137" t="str">
            <v>滨海西大道8041号6栋C单元908</v>
          </cell>
          <cell r="D137" t="str">
            <v>6栋</v>
          </cell>
          <cell r="E137" t="str">
            <v>00001912705589</v>
          </cell>
          <cell r="F137">
            <v>3</v>
          </cell>
          <cell r="G137" t="str">
            <v>2021-09-05</v>
          </cell>
          <cell r="H137" t="str">
            <v>6620004043</v>
          </cell>
          <cell r="I137">
            <v>3</v>
          </cell>
          <cell r="J137">
            <v>0</v>
          </cell>
          <cell r="K137">
            <v>0</v>
          </cell>
        </row>
        <row r="138">
          <cell r="B138" t="str">
            <v>06-01-0909</v>
          </cell>
          <cell r="C138" t="str">
            <v>滨海西大道8041号6栋C单元909</v>
          </cell>
          <cell r="D138" t="str">
            <v>6栋</v>
          </cell>
          <cell r="E138" t="str">
            <v>00001912705549</v>
          </cell>
          <cell r="F138">
            <v>2</v>
          </cell>
          <cell r="G138" t="str">
            <v>2021-09-05</v>
          </cell>
          <cell r="H138" t="str">
            <v>6620004043</v>
          </cell>
          <cell r="I138">
            <v>2</v>
          </cell>
          <cell r="J138">
            <v>0</v>
          </cell>
          <cell r="K138">
            <v>0</v>
          </cell>
        </row>
        <row r="139">
          <cell r="B139" t="str">
            <v>06-01-0910</v>
          </cell>
          <cell r="C139" t="str">
            <v>滨海西大道8041号6栋D单元910</v>
          </cell>
          <cell r="D139" t="str">
            <v>6栋</v>
          </cell>
          <cell r="E139" t="str">
            <v>00001912705527</v>
          </cell>
          <cell r="F139">
            <v>3</v>
          </cell>
          <cell r="G139" t="str">
            <v>2021-09-05</v>
          </cell>
          <cell r="H139" t="str">
            <v>6620004043</v>
          </cell>
          <cell r="I139">
            <v>3</v>
          </cell>
          <cell r="J139">
            <v>0</v>
          </cell>
          <cell r="K139">
            <v>0</v>
          </cell>
        </row>
        <row r="140">
          <cell r="B140" t="str">
            <v>06-01-0911</v>
          </cell>
          <cell r="C140" t="str">
            <v>滨海西大道8041号6栋D单元911</v>
          </cell>
          <cell r="D140" t="str">
            <v>6栋</v>
          </cell>
          <cell r="E140" t="str">
            <v>00001912705505</v>
          </cell>
          <cell r="F140">
            <v>159</v>
          </cell>
          <cell r="G140" t="str">
            <v>2021-09-05</v>
          </cell>
          <cell r="H140" t="str">
            <v>6620004043</v>
          </cell>
          <cell r="I140">
            <v>159</v>
          </cell>
          <cell r="J140">
            <v>0</v>
          </cell>
          <cell r="K140">
            <v>0</v>
          </cell>
        </row>
        <row r="141">
          <cell r="B141" t="str">
            <v>06-01-0912</v>
          </cell>
          <cell r="C141" t="str">
            <v>滨海西大道8041号6栋D单元912</v>
          </cell>
          <cell r="D141" t="str">
            <v>6栋</v>
          </cell>
          <cell r="E141" t="str">
            <v>00001912705578</v>
          </cell>
          <cell r="F141">
            <v>34</v>
          </cell>
          <cell r="G141" t="str">
            <v>2021-09-05</v>
          </cell>
          <cell r="H141" t="str">
            <v>6620004043</v>
          </cell>
          <cell r="I141">
            <v>29</v>
          </cell>
          <cell r="J141">
            <v>5</v>
          </cell>
          <cell r="K141">
            <v>16</v>
          </cell>
        </row>
        <row r="142">
          <cell r="B142" t="str">
            <v>06-01-1107</v>
          </cell>
          <cell r="C142" t="str">
            <v>滨海西大道8041号6栋C单元1107</v>
          </cell>
          <cell r="D142" t="str">
            <v>6栋</v>
          </cell>
          <cell r="E142" t="str">
            <v>00001910844203</v>
          </cell>
          <cell r="F142">
            <v>1</v>
          </cell>
          <cell r="G142" t="str">
            <v>2021-09-05</v>
          </cell>
          <cell r="H142" t="str">
            <v>6620004043</v>
          </cell>
          <cell r="I142">
            <v>1</v>
          </cell>
          <cell r="J142">
            <v>0</v>
          </cell>
          <cell r="K142">
            <v>0</v>
          </cell>
        </row>
        <row r="143">
          <cell r="B143" t="str">
            <v>06-01-1108</v>
          </cell>
          <cell r="C143" t="str">
            <v>滨海西大道8041号6栋C单元1108</v>
          </cell>
          <cell r="D143" t="str">
            <v>6栋</v>
          </cell>
          <cell r="E143" t="str">
            <v>00001912704384</v>
          </cell>
          <cell r="F143">
            <v>1</v>
          </cell>
          <cell r="G143" t="str">
            <v>2021-09-05</v>
          </cell>
          <cell r="H143" t="str">
            <v>6620004043</v>
          </cell>
          <cell r="I143">
            <v>1</v>
          </cell>
          <cell r="J143">
            <v>0</v>
          </cell>
          <cell r="K143">
            <v>0</v>
          </cell>
        </row>
        <row r="144">
          <cell r="B144" t="str">
            <v>06-01-1109</v>
          </cell>
          <cell r="C144" t="str">
            <v>滨海西大道8041号6栋C单元1109</v>
          </cell>
          <cell r="D144" t="str">
            <v>6栋</v>
          </cell>
          <cell r="E144" t="str">
            <v>00001912704396</v>
          </cell>
          <cell r="F144">
            <v>5</v>
          </cell>
          <cell r="G144" t="str">
            <v>2021-09-05</v>
          </cell>
          <cell r="H144" t="str">
            <v>6620004043</v>
          </cell>
          <cell r="I144">
            <v>5</v>
          </cell>
          <cell r="J144">
            <v>0</v>
          </cell>
          <cell r="K144">
            <v>0</v>
          </cell>
        </row>
        <row r="145">
          <cell r="B145" t="str">
            <v>06-01-1110</v>
          </cell>
          <cell r="C145" t="str">
            <v>滨海西大道8041号6栋D单元1110</v>
          </cell>
          <cell r="D145" t="str">
            <v>6栋</v>
          </cell>
          <cell r="E145" t="str">
            <v>00001912704357</v>
          </cell>
          <cell r="F145">
            <v>9</v>
          </cell>
          <cell r="G145" t="str">
            <v>2021-09-05</v>
          </cell>
          <cell r="H145" t="str">
            <v>6620004043</v>
          </cell>
          <cell r="I145">
            <v>9</v>
          </cell>
          <cell r="J145">
            <v>0</v>
          </cell>
          <cell r="K145">
            <v>0</v>
          </cell>
        </row>
        <row r="146">
          <cell r="B146" t="str">
            <v>06-01-1111</v>
          </cell>
          <cell r="C146" t="str">
            <v>滨海西大道8041号6栋D单元1111</v>
          </cell>
          <cell r="D146" t="str">
            <v>6栋</v>
          </cell>
          <cell r="E146" t="str">
            <v>00001912705419</v>
          </cell>
          <cell r="F146">
            <v>11</v>
          </cell>
          <cell r="G146" t="str">
            <v>2021-09-05</v>
          </cell>
          <cell r="H146" t="str">
            <v>6620004043</v>
          </cell>
          <cell r="I146">
            <v>11</v>
          </cell>
          <cell r="J146">
            <v>0</v>
          </cell>
          <cell r="K146">
            <v>0</v>
          </cell>
        </row>
        <row r="147">
          <cell r="B147" t="str">
            <v>06-01-1112</v>
          </cell>
          <cell r="C147" t="str">
            <v>滨海西大道8041号6栋D单元1112</v>
          </cell>
          <cell r="D147" t="str">
            <v>6栋</v>
          </cell>
          <cell r="E147" t="str">
            <v>00001910844216</v>
          </cell>
          <cell r="F147">
            <v>16</v>
          </cell>
          <cell r="G147" t="str">
            <v>2021-09-05</v>
          </cell>
          <cell r="H147" t="str">
            <v>6620004043</v>
          </cell>
          <cell r="I147">
            <v>15</v>
          </cell>
          <cell r="J147">
            <v>1</v>
          </cell>
          <cell r="K147">
            <v>3.2</v>
          </cell>
        </row>
        <row r="148">
          <cell r="B148" t="str">
            <v>06-01-1307</v>
          </cell>
          <cell r="C148" t="str">
            <v>滨海西大道8041号6栋C单元1307</v>
          </cell>
          <cell r="D148" t="str">
            <v>6栋</v>
          </cell>
          <cell r="E148" t="str">
            <v>00001910844259</v>
          </cell>
          <cell r="F148">
            <v>1</v>
          </cell>
          <cell r="G148" t="str">
            <v>2021-09-05</v>
          </cell>
          <cell r="H148" t="str">
            <v>6620004043</v>
          </cell>
          <cell r="I148">
            <v>1</v>
          </cell>
          <cell r="J148">
            <v>0</v>
          </cell>
          <cell r="K148">
            <v>0</v>
          </cell>
        </row>
        <row r="149">
          <cell r="B149" t="str">
            <v>06-01-1308</v>
          </cell>
          <cell r="C149" t="str">
            <v>滨海西大道8041号6栋C单元1308</v>
          </cell>
          <cell r="D149" t="str">
            <v>6栋</v>
          </cell>
          <cell r="E149" t="str">
            <v>00001910844273</v>
          </cell>
          <cell r="F149">
            <v>2</v>
          </cell>
          <cell r="G149" t="str">
            <v>2021-09-05</v>
          </cell>
          <cell r="H149" t="str">
            <v>6620004043</v>
          </cell>
          <cell r="I149">
            <v>1</v>
          </cell>
          <cell r="J149">
            <v>1</v>
          </cell>
          <cell r="K149">
            <v>3.2</v>
          </cell>
        </row>
        <row r="150">
          <cell r="B150" t="str">
            <v>06-01-1309</v>
          </cell>
          <cell r="C150" t="str">
            <v>滨海西大道8041号6栋C单元1309</v>
          </cell>
          <cell r="D150" t="str">
            <v>6栋</v>
          </cell>
          <cell r="E150" t="str">
            <v>00001910844257</v>
          </cell>
          <cell r="F150">
            <v>9</v>
          </cell>
          <cell r="G150" t="str">
            <v>2021-09-05</v>
          </cell>
          <cell r="H150" t="str">
            <v>6620004043</v>
          </cell>
          <cell r="I150">
            <v>8</v>
          </cell>
          <cell r="J150">
            <v>1</v>
          </cell>
          <cell r="K150">
            <v>3.2</v>
          </cell>
        </row>
        <row r="151">
          <cell r="B151" t="str">
            <v>06-01-1310</v>
          </cell>
          <cell r="C151" t="str">
            <v>滨海西大道8041号6栋D单元1310</v>
          </cell>
          <cell r="D151" t="str">
            <v>6栋</v>
          </cell>
          <cell r="E151" t="str">
            <v>00001910844276</v>
          </cell>
          <cell r="F151">
            <v>10</v>
          </cell>
          <cell r="G151" t="str">
            <v>2021-09-05</v>
          </cell>
          <cell r="H151" t="str">
            <v>6620004043</v>
          </cell>
          <cell r="I151">
            <v>10</v>
          </cell>
          <cell r="J151">
            <v>0</v>
          </cell>
          <cell r="K151">
            <v>0</v>
          </cell>
        </row>
        <row r="152">
          <cell r="B152" t="str">
            <v>06-01-1311</v>
          </cell>
          <cell r="C152" t="str">
            <v>滨海西大道8041号6栋D单元1311</v>
          </cell>
          <cell r="D152" t="str">
            <v>6栋</v>
          </cell>
          <cell r="E152" t="str">
            <v>00001910844845</v>
          </cell>
          <cell r="F152">
            <v>13</v>
          </cell>
          <cell r="G152" t="str">
            <v>2021-09-05</v>
          </cell>
          <cell r="H152" t="str">
            <v>6620004043</v>
          </cell>
          <cell r="I152">
            <v>13</v>
          </cell>
          <cell r="J152">
            <v>0</v>
          </cell>
          <cell r="K152">
            <v>0</v>
          </cell>
        </row>
        <row r="153">
          <cell r="B153" t="str">
            <v>06-01-1312</v>
          </cell>
          <cell r="C153" t="str">
            <v>滨海西大道8041号6栋D单元1312</v>
          </cell>
          <cell r="D153" t="str">
            <v>6栋</v>
          </cell>
          <cell r="E153" t="str">
            <v>00001910844297</v>
          </cell>
          <cell r="F153">
            <v>2</v>
          </cell>
          <cell r="G153" t="str">
            <v>2021-09-05</v>
          </cell>
          <cell r="H153" t="str">
            <v>6620004043</v>
          </cell>
          <cell r="I153">
            <v>1</v>
          </cell>
          <cell r="J153">
            <v>1</v>
          </cell>
          <cell r="K153">
            <v>3.2</v>
          </cell>
        </row>
        <row r="154">
          <cell r="B154" t="str">
            <v>06-01-1607</v>
          </cell>
          <cell r="C154" t="str">
            <v>滨海西大道8041号6栋C单元1507</v>
          </cell>
          <cell r="D154" t="str">
            <v>6栋</v>
          </cell>
          <cell r="E154" t="str">
            <v>00001912704306</v>
          </cell>
          <cell r="F154">
            <v>1</v>
          </cell>
          <cell r="G154" t="str">
            <v>2021-09-05</v>
          </cell>
          <cell r="H154" t="str">
            <v>6620004043</v>
          </cell>
          <cell r="I154">
            <v>1</v>
          </cell>
          <cell r="J154">
            <v>0</v>
          </cell>
          <cell r="K154">
            <v>0</v>
          </cell>
        </row>
        <row r="155">
          <cell r="B155" t="str">
            <v>06-01-1608</v>
          </cell>
          <cell r="C155" t="str">
            <v>滨海西大道8041号6栋C单元1508</v>
          </cell>
          <cell r="D155" t="str">
            <v>6栋</v>
          </cell>
          <cell r="E155" t="str">
            <v>00001912704348</v>
          </cell>
          <cell r="F155">
            <v>10</v>
          </cell>
          <cell r="G155" t="str">
            <v>2021-09-05</v>
          </cell>
          <cell r="H155" t="str">
            <v>6620004043</v>
          </cell>
          <cell r="I155">
            <v>10</v>
          </cell>
          <cell r="J155">
            <v>0</v>
          </cell>
          <cell r="K155">
            <v>0</v>
          </cell>
        </row>
        <row r="156">
          <cell r="B156" t="str">
            <v>06-01-1609</v>
          </cell>
          <cell r="C156" t="str">
            <v>滨海西大道8041号6栋C单元1509</v>
          </cell>
          <cell r="D156" t="str">
            <v>6栋</v>
          </cell>
          <cell r="E156" t="str">
            <v>00001906775677</v>
          </cell>
          <cell r="F156">
            <v>24</v>
          </cell>
          <cell r="G156" t="str">
            <v>2021-09-05</v>
          </cell>
          <cell r="H156" t="str">
            <v>6620004043</v>
          </cell>
          <cell r="I156">
            <v>9</v>
          </cell>
          <cell r="J156">
            <v>15</v>
          </cell>
          <cell r="K156">
            <v>48</v>
          </cell>
        </row>
        <row r="157">
          <cell r="B157" t="str">
            <v>06-01-1610</v>
          </cell>
          <cell r="C157" t="str">
            <v>滨海西大道8041号6栋D单元1510</v>
          </cell>
          <cell r="D157" t="str">
            <v>6栋</v>
          </cell>
          <cell r="E157" t="str">
            <v>00001912704309</v>
          </cell>
          <cell r="F157">
            <v>7</v>
          </cell>
          <cell r="G157" t="str">
            <v>2021-09-05</v>
          </cell>
          <cell r="H157" t="str">
            <v>6620004043</v>
          </cell>
          <cell r="I157">
            <v>7</v>
          </cell>
          <cell r="J157">
            <v>0</v>
          </cell>
          <cell r="K157">
            <v>0</v>
          </cell>
        </row>
        <row r="158">
          <cell r="B158" t="str">
            <v>06-01-1611</v>
          </cell>
          <cell r="C158" t="str">
            <v>滨海西大道8041号6栋D单元1511</v>
          </cell>
          <cell r="D158" t="str">
            <v>6栋</v>
          </cell>
          <cell r="E158" t="str">
            <v>00001912704375</v>
          </cell>
          <cell r="F158">
            <v>9</v>
          </cell>
          <cell r="G158" t="str">
            <v>2021-09-05</v>
          </cell>
          <cell r="H158" t="str">
            <v>6620004043</v>
          </cell>
          <cell r="I158">
            <v>7</v>
          </cell>
          <cell r="J158">
            <v>2</v>
          </cell>
          <cell r="K158">
            <v>6.4</v>
          </cell>
        </row>
        <row r="159">
          <cell r="B159" t="str">
            <v>06-01-1612</v>
          </cell>
          <cell r="C159" t="str">
            <v>滨海西大道8041号6栋D单元1512</v>
          </cell>
          <cell r="D159" t="str">
            <v>6栋</v>
          </cell>
          <cell r="E159" t="str">
            <v>00001912704324</v>
          </cell>
          <cell r="F159">
            <v>3</v>
          </cell>
          <cell r="G159" t="str">
            <v>2021-09-05</v>
          </cell>
          <cell r="H159" t="str">
            <v>6620004043</v>
          </cell>
          <cell r="I159">
            <v>3</v>
          </cell>
          <cell r="J159">
            <v>0</v>
          </cell>
          <cell r="K159">
            <v>0</v>
          </cell>
        </row>
        <row r="160">
          <cell r="B160" t="str">
            <v>06-01-1807</v>
          </cell>
          <cell r="C160" t="str">
            <v>滨海西大道8041号6栋C单元1807</v>
          </cell>
          <cell r="D160" t="str">
            <v>6栋</v>
          </cell>
          <cell r="E160" t="str">
            <v>00001911780926</v>
          </cell>
          <cell r="F160">
            <v>64</v>
          </cell>
          <cell r="G160" t="str">
            <v>2021-09-05</v>
          </cell>
          <cell r="H160" t="str">
            <v>6620004043</v>
          </cell>
          <cell r="I160">
            <v>64</v>
          </cell>
          <cell r="J160">
            <v>0</v>
          </cell>
          <cell r="K160">
            <v>0</v>
          </cell>
        </row>
        <row r="161">
          <cell r="B161" t="str">
            <v>06-01-1808</v>
          </cell>
          <cell r="C161" t="str">
            <v>滨海西大道8041号6栋C单元1808</v>
          </cell>
          <cell r="D161" t="str">
            <v>6栋</v>
          </cell>
          <cell r="E161" t="str">
            <v>00001911780929</v>
          </cell>
          <cell r="F161">
            <v>3</v>
          </cell>
          <cell r="G161" t="str">
            <v>2021-09-05</v>
          </cell>
          <cell r="H161" t="str">
            <v>6620004043</v>
          </cell>
          <cell r="I161">
            <v>3</v>
          </cell>
          <cell r="J161">
            <v>0</v>
          </cell>
          <cell r="K161">
            <v>0</v>
          </cell>
        </row>
        <row r="162">
          <cell r="B162" t="str">
            <v>06-01-1809</v>
          </cell>
          <cell r="C162" t="str">
            <v>滨海西大道8041号6栋C单元1809</v>
          </cell>
          <cell r="D162" t="str">
            <v>6栋</v>
          </cell>
          <cell r="E162" t="str">
            <v>00001911780167</v>
          </cell>
          <cell r="F162">
            <v>45</v>
          </cell>
          <cell r="G162" t="str">
            <v>2021-09-05</v>
          </cell>
          <cell r="H162" t="str">
            <v>6620004043</v>
          </cell>
          <cell r="I162">
            <v>21</v>
          </cell>
          <cell r="J162">
            <v>24</v>
          </cell>
          <cell r="K162">
            <v>76.8</v>
          </cell>
        </row>
        <row r="163">
          <cell r="B163" t="str">
            <v>06-01-1810</v>
          </cell>
          <cell r="C163" t="str">
            <v>滨海西大道8041号6栋D单元1810</v>
          </cell>
          <cell r="D163" t="str">
            <v>6栋</v>
          </cell>
          <cell r="E163" t="str">
            <v>00001911780123</v>
          </cell>
          <cell r="F163">
            <v>20</v>
          </cell>
          <cell r="G163" t="str">
            <v>2021-09-05</v>
          </cell>
          <cell r="H163" t="str">
            <v>6620004043</v>
          </cell>
          <cell r="I163">
            <v>15</v>
          </cell>
          <cell r="J163">
            <v>5</v>
          </cell>
          <cell r="K163">
            <v>16</v>
          </cell>
        </row>
        <row r="164">
          <cell r="B164" t="str">
            <v>06-01-1811</v>
          </cell>
          <cell r="C164" t="str">
            <v>滨海西大道8041号6栋D单元1811</v>
          </cell>
          <cell r="D164" t="str">
            <v>6栋</v>
          </cell>
          <cell r="E164" t="str">
            <v>00001912703454</v>
          </cell>
          <cell r="F164">
            <v>26</v>
          </cell>
          <cell r="G164" t="str">
            <v>2021-09-05</v>
          </cell>
          <cell r="H164" t="str">
            <v>6620004043</v>
          </cell>
          <cell r="I164">
            <v>19</v>
          </cell>
          <cell r="J164">
            <v>7</v>
          </cell>
          <cell r="K164">
            <v>22.4</v>
          </cell>
        </row>
        <row r="165">
          <cell r="B165" t="str">
            <v>06-01-1812</v>
          </cell>
          <cell r="C165" t="str">
            <v>滨海西大道8041号6栋D单元1812</v>
          </cell>
          <cell r="D165" t="str">
            <v>6栋</v>
          </cell>
          <cell r="E165" t="str">
            <v>00001911780164</v>
          </cell>
          <cell r="F165">
            <v>29</v>
          </cell>
          <cell r="G165" t="str">
            <v>2021-09-05</v>
          </cell>
          <cell r="H165" t="str">
            <v>6620004043</v>
          </cell>
          <cell r="I165">
            <v>19</v>
          </cell>
          <cell r="J165">
            <v>10</v>
          </cell>
          <cell r="K165">
            <v>32</v>
          </cell>
        </row>
        <row r="166">
          <cell r="B166" t="str">
            <v>06-01-2007</v>
          </cell>
          <cell r="C166" t="str">
            <v>滨海西大道8041号6栋C单元2007</v>
          </cell>
          <cell r="D166" t="str">
            <v>6栋</v>
          </cell>
          <cell r="E166" t="str">
            <v>00001912703492</v>
          </cell>
          <cell r="F166">
            <v>57</v>
          </cell>
          <cell r="G166" t="str">
            <v>2021-09-05</v>
          </cell>
          <cell r="H166" t="str">
            <v>6620004043</v>
          </cell>
          <cell r="I166">
            <v>57</v>
          </cell>
          <cell r="J166">
            <v>0</v>
          </cell>
          <cell r="K166">
            <v>0</v>
          </cell>
        </row>
        <row r="167">
          <cell r="B167" t="str">
            <v>06-01-2008</v>
          </cell>
          <cell r="C167" t="str">
            <v>滨海西大道8041号6栋C单元2008</v>
          </cell>
          <cell r="D167" t="str">
            <v>6栋</v>
          </cell>
          <cell r="E167" t="str">
            <v>00001912703475</v>
          </cell>
          <cell r="F167">
            <v>25</v>
          </cell>
          <cell r="G167" t="str">
            <v>2021-09-05</v>
          </cell>
          <cell r="H167" t="str">
            <v>6620004043</v>
          </cell>
          <cell r="I167">
            <v>20</v>
          </cell>
          <cell r="J167">
            <v>5</v>
          </cell>
          <cell r="K167">
            <v>16</v>
          </cell>
        </row>
        <row r="168">
          <cell r="B168" t="str">
            <v>06-01-2009</v>
          </cell>
          <cell r="C168" t="str">
            <v>滨海西大道8041号6栋C单元2009</v>
          </cell>
          <cell r="D168" t="str">
            <v>6栋</v>
          </cell>
          <cell r="E168" t="str">
            <v>00001911780941</v>
          </cell>
          <cell r="F168">
            <v>36</v>
          </cell>
          <cell r="G168" t="str">
            <v>2021-09-05</v>
          </cell>
          <cell r="H168" t="str">
            <v>6620004043</v>
          </cell>
          <cell r="I168">
            <v>17</v>
          </cell>
          <cell r="J168">
            <v>19</v>
          </cell>
          <cell r="K168">
            <v>60.8</v>
          </cell>
        </row>
        <row r="169">
          <cell r="B169" t="str">
            <v>06-01-2010</v>
          </cell>
          <cell r="C169" t="str">
            <v>滨海西大道8041号6栋D单元2010</v>
          </cell>
          <cell r="D169" t="str">
            <v>6栋</v>
          </cell>
          <cell r="E169" t="str">
            <v>00001912703474</v>
          </cell>
          <cell r="F169">
            <v>27</v>
          </cell>
          <cell r="G169" t="str">
            <v>2021-09-05</v>
          </cell>
          <cell r="H169" t="str">
            <v>6620004043</v>
          </cell>
          <cell r="I169">
            <v>27</v>
          </cell>
          <cell r="J169">
            <v>0</v>
          </cell>
          <cell r="K169">
            <v>0</v>
          </cell>
        </row>
        <row r="170">
          <cell r="B170" t="str">
            <v>06-01-2011</v>
          </cell>
          <cell r="C170" t="str">
            <v>滨海西大道8041号6栋D单元2011</v>
          </cell>
          <cell r="D170" t="str">
            <v>6栋</v>
          </cell>
          <cell r="E170" t="str">
            <v>00001910844742</v>
          </cell>
          <cell r="F170">
            <v>32</v>
          </cell>
          <cell r="G170" t="str">
            <v>2021-09-05</v>
          </cell>
          <cell r="H170" t="str">
            <v>6620004043</v>
          </cell>
          <cell r="I170">
            <v>21</v>
          </cell>
          <cell r="J170">
            <v>11</v>
          </cell>
          <cell r="K170">
            <v>35.2</v>
          </cell>
        </row>
        <row r="171">
          <cell r="B171" t="str">
            <v>06-01-2012</v>
          </cell>
          <cell r="C171" t="str">
            <v>滨海西大道8041号6栋D单元2012</v>
          </cell>
          <cell r="D171" t="str">
            <v>6栋</v>
          </cell>
          <cell r="E171" t="str">
            <v>00001911780913</v>
          </cell>
          <cell r="F171">
            <v>68</v>
          </cell>
          <cell r="G171" t="str">
            <v>2021-09-05</v>
          </cell>
          <cell r="H171" t="str">
            <v>6620004043</v>
          </cell>
          <cell r="I171">
            <v>61</v>
          </cell>
          <cell r="J171">
            <v>7</v>
          </cell>
          <cell r="K171">
            <v>22.4</v>
          </cell>
        </row>
        <row r="172">
          <cell r="B172" t="str">
            <v>06-01-2207</v>
          </cell>
          <cell r="C172" t="str">
            <v>滨海西大道8041号6栋C单元2207</v>
          </cell>
          <cell r="D172" t="str">
            <v>6栋</v>
          </cell>
          <cell r="E172" t="str">
            <v>00001912703417</v>
          </cell>
          <cell r="F172">
            <v>1</v>
          </cell>
          <cell r="G172" t="str">
            <v>2021-09-05</v>
          </cell>
          <cell r="H172" t="str">
            <v>6620004043</v>
          </cell>
          <cell r="I172">
            <v>1</v>
          </cell>
          <cell r="J172">
            <v>0</v>
          </cell>
          <cell r="K172">
            <v>0</v>
          </cell>
        </row>
        <row r="173">
          <cell r="B173" t="str">
            <v>06-01-2208</v>
          </cell>
          <cell r="C173" t="str">
            <v>滨海西大道8041号6栋C单元2208</v>
          </cell>
          <cell r="D173" t="str">
            <v>6栋</v>
          </cell>
          <cell r="E173" t="str">
            <v>00001912703500</v>
          </cell>
          <cell r="F173">
            <v>1</v>
          </cell>
          <cell r="G173" t="str">
            <v>2021-09-05</v>
          </cell>
          <cell r="H173" t="str">
            <v>6620004043</v>
          </cell>
          <cell r="I173">
            <v>1</v>
          </cell>
          <cell r="J173">
            <v>0</v>
          </cell>
          <cell r="K173">
            <v>0</v>
          </cell>
        </row>
        <row r="174">
          <cell r="B174" t="str">
            <v>06-01-2209</v>
          </cell>
          <cell r="C174" t="str">
            <v>滨海西大道8041号6栋C单元2209</v>
          </cell>
          <cell r="D174" t="str">
            <v>6栋</v>
          </cell>
          <cell r="E174" t="str">
            <v>00001912703433</v>
          </cell>
          <cell r="F174">
            <v>1</v>
          </cell>
          <cell r="G174" t="str">
            <v>2021-09-05</v>
          </cell>
          <cell r="H174" t="str">
            <v>6620004043</v>
          </cell>
          <cell r="I174">
            <v>1</v>
          </cell>
          <cell r="J174">
            <v>0</v>
          </cell>
          <cell r="K174">
            <v>0</v>
          </cell>
        </row>
        <row r="175">
          <cell r="B175" t="str">
            <v>06-01-2210</v>
          </cell>
          <cell r="C175" t="str">
            <v>滨海西大道8041号6栋D单元2210</v>
          </cell>
          <cell r="D175" t="str">
            <v>6栋</v>
          </cell>
          <cell r="E175" t="str">
            <v>00001912703440</v>
          </cell>
          <cell r="F175">
            <v>1</v>
          </cell>
          <cell r="G175" t="str">
            <v>2021-09-05</v>
          </cell>
          <cell r="H175" t="str">
            <v>6620004043</v>
          </cell>
          <cell r="I175">
            <v>1</v>
          </cell>
          <cell r="J175">
            <v>0</v>
          </cell>
          <cell r="K175">
            <v>0</v>
          </cell>
        </row>
        <row r="176">
          <cell r="B176" t="str">
            <v>06-01-2211</v>
          </cell>
          <cell r="C176" t="str">
            <v>滨海西大道8041号6栋D单元2211</v>
          </cell>
          <cell r="D176" t="str">
            <v>6栋</v>
          </cell>
          <cell r="E176" t="str">
            <v>00001912703471</v>
          </cell>
          <cell r="F176">
            <v>19</v>
          </cell>
          <cell r="G176" t="str">
            <v>2021-09-05</v>
          </cell>
          <cell r="H176" t="str">
            <v>6620004043</v>
          </cell>
          <cell r="I176">
            <v>18</v>
          </cell>
          <cell r="J176">
            <v>1</v>
          </cell>
          <cell r="K176">
            <v>3.2</v>
          </cell>
        </row>
        <row r="177">
          <cell r="B177" t="str">
            <v>06-01-2212</v>
          </cell>
          <cell r="C177" t="str">
            <v>滨海西大道8041号6栋D单元2212</v>
          </cell>
          <cell r="D177" t="str">
            <v>6栋</v>
          </cell>
          <cell r="E177" t="str">
            <v>00001912703430</v>
          </cell>
          <cell r="F177">
            <v>2</v>
          </cell>
          <cell r="G177" t="str">
            <v>2021-09-05</v>
          </cell>
          <cell r="H177" t="str">
            <v>6620004043</v>
          </cell>
          <cell r="I177">
            <v>1</v>
          </cell>
          <cell r="J177">
            <v>1</v>
          </cell>
          <cell r="K177">
            <v>3.2</v>
          </cell>
        </row>
        <row r="178">
          <cell r="B178" t="str">
            <v>06-01-2407</v>
          </cell>
          <cell r="C178" t="str">
            <v>滨海西大道8041号6栋C单元2407</v>
          </cell>
          <cell r="D178" t="str">
            <v>6栋</v>
          </cell>
          <cell r="E178" t="str">
            <v>00001911780103</v>
          </cell>
          <cell r="F178">
            <v>6</v>
          </cell>
          <cell r="G178" t="str">
            <v>2021-09-05</v>
          </cell>
          <cell r="H178" t="str">
            <v>6620004043</v>
          </cell>
          <cell r="I178">
            <v>4</v>
          </cell>
          <cell r="J178">
            <v>2</v>
          </cell>
          <cell r="K178">
            <v>6.4</v>
          </cell>
        </row>
        <row r="179">
          <cell r="B179" t="str">
            <v>06-01-2408</v>
          </cell>
          <cell r="C179" t="str">
            <v>滨海西大道8041号6栋C单元2408</v>
          </cell>
          <cell r="D179" t="str">
            <v>6栋</v>
          </cell>
          <cell r="E179" t="str">
            <v>00002001723487</v>
          </cell>
          <cell r="F179">
            <v>1</v>
          </cell>
          <cell r="G179" t="str">
            <v>2021-09-05</v>
          </cell>
          <cell r="H179" t="str">
            <v>6620004043</v>
          </cell>
          <cell r="I179">
            <v>1</v>
          </cell>
          <cell r="J179">
            <v>0</v>
          </cell>
          <cell r="K179">
            <v>0</v>
          </cell>
        </row>
        <row r="180">
          <cell r="B180" t="str">
            <v>06-01-2409</v>
          </cell>
          <cell r="C180" t="str">
            <v>滨海西大道8041号6栋C单元2409</v>
          </cell>
          <cell r="D180" t="str">
            <v>6栋</v>
          </cell>
          <cell r="E180" t="str">
            <v>00001910844400</v>
          </cell>
          <cell r="F180">
            <v>2</v>
          </cell>
          <cell r="G180" t="str">
            <v>2021-09-05</v>
          </cell>
          <cell r="H180" t="str">
            <v>6620004043</v>
          </cell>
          <cell r="I180">
            <v>1</v>
          </cell>
          <cell r="J180">
            <v>1</v>
          </cell>
          <cell r="K180">
            <v>3.2</v>
          </cell>
        </row>
        <row r="181">
          <cell r="B181" t="str">
            <v>06-01-2410</v>
          </cell>
          <cell r="C181" t="str">
            <v>滨海西大道8041号6栋D单元2410</v>
          </cell>
          <cell r="D181" t="str">
            <v>6栋</v>
          </cell>
          <cell r="E181" t="str">
            <v>00001911780199</v>
          </cell>
          <cell r="F181">
            <v>16</v>
          </cell>
          <cell r="G181" t="str">
            <v>2021-09-05</v>
          </cell>
          <cell r="H181" t="str">
            <v>6620004043</v>
          </cell>
          <cell r="I181">
            <v>13</v>
          </cell>
          <cell r="J181">
            <v>3</v>
          </cell>
          <cell r="K181">
            <v>9.6</v>
          </cell>
        </row>
        <row r="182">
          <cell r="B182" t="str">
            <v>06-01-2411</v>
          </cell>
          <cell r="C182" t="str">
            <v>滨海西大道8041号6栋D单元2411</v>
          </cell>
          <cell r="D182" t="str">
            <v>6栋</v>
          </cell>
          <cell r="E182" t="str">
            <v>00001911780190</v>
          </cell>
          <cell r="F182">
            <v>15</v>
          </cell>
          <cell r="G182" t="str">
            <v>2021-09-05</v>
          </cell>
          <cell r="H182" t="str">
            <v>6620004043</v>
          </cell>
          <cell r="I182">
            <v>15</v>
          </cell>
          <cell r="J182">
            <v>0</v>
          </cell>
          <cell r="K182">
            <v>0</v>
          </cell>
        </row>
        <row r="183">
          <cell r="B183" t="str">
            <v>06-01-2412</v>
          </cell>
          <cell r="C183" t="str">
            <v>滨海西大道8041号6栋D单元2412</v>
          </cell>
          <cell r="D183" t="str">
            <v>6栋</v>
          </cell>
          <cell r="E183" t="str">
            <v>00001911780141</v>
          </cell>
          <cell r="F183">
            <v>158</v>
          </cell>
          <cell r="G183" t="str">
            <v>2021-09-05</v>
          </cell>
          <cell r="H183" t="str">
            <v>6620004043</v>
          </cell>
          <cell r="I183">
            <v>158</v>
          </cell>
          <cell r="J183">
            <v>0</v>
          </cell>
          <cell r="K183">
            <v>0</v>
          </cell>
        </row>
        <row r="184">
          <cell r="B184" t="str">
            <v>06-01-2607</v>
          </cell>
          <cell r="C184" t="str">
            <v>滨海西大道8041号6栋C单元2607</v>
          </cell>
          <cell r="D184" t="str">
            <v>6栋</v>
          </cell>
          <cell r="E184" t="str">
            <v>00001912704366</v>
          </cell>
          <cell r="F184">
            <v>14</v>
          </cell>
          <cell r="G184" t="str">
            <v>2021-09-05</v>
          </cell>
          <cell r="H184" t="str">
            <v>6620004043</v>
          </cell>
          <cell r="I184">
            <v>14</v>
          </cell>
          <cell r="J184">
            <v>0</v>
          </cell>
          <cell r="K184">
            <v>0</v>
          </cell>
        </row>
        <row r="185">
          <cell r="B185" t="str">
            <v>06-01-2608</v>
          </cell>
          <cell r="C185" t="str">
            <v>滨海西大道8041号6栋C单元2608</v>
          </cell>
          <cell r="D185" t="str">
            <v>6栋</v>
          </cell>
          <cell r="E185" t="str">
            <v>00001906775628</v>
          </cell>
          <cell r="F185">
            <v>1</v>
          </cell>
          <cell r="G185" t="str">
            <v>2021-09-05</v>
          </cell>
          <cell r="H185" t="str">
            <v>6620004043</v>
          </cell>
          <cell r="I185">
            <v>1</v>
          </cell>
          <cell r="J185">
            <v>0</v>
          </cell>
          <cell r="K185">
            <v>0</v>
          </cell>
        </row>
        <row r="186">
          <cell r="B186" t="str">
            <v>06-01-2609</v>
          </cell>
          <cell r="C186" t="str">
            <v>滨海西大道8041号6栋C单元2609</v>
          </cell>
          <cell r="D186" t="str">
            <v>6栋</v>
          </cell>
          <cell r="E186" t="str">
            <v>00001912705730</v>
          </cell>
          <cell r="F186">
            <v>8</v>
          </cell>
          <cell r="G186" t="str">
            <v>2021-09-05</v>
          </cell>
          <cell r="H186" t="str">
            <v>6620004043</v>
          </cell>
          <cell r="I186">
            <v>8</v>
          </cell>
          <cell r="J186">
            <v>0</v>
          </cell>
          <cell r="K186">
            <v>0</v>
          </cell>
        </row>
        <row r="187">
          <cell r="B187" t="str">
            <v>06-01-2610</v>
          </cell>
          <cell r="C187" t="str">
            <v>滨海西大道8041号6栋D单元2610</v>
          </cell>
          <cell r="D187" t="str">
            <v>6栋</v>
          </cell>
          <cell r="E187" t="str">
            <v>00001912705724</v>
          </cell>
          <cell r="F187">
            <v>12</v>
          </cell>
          <cell r="G187" t="str">
            <v>2021-09-05</v>
          </cell>
          <cell r="H187" t="str">
            <v>6620004043</v>
          </cell>
          <cell r="I187">
            <v>12</v>
          </cell>
          <cell r="J187">
            <v>0</v>
          </cell>
          <cell r="K187">
            <v>0</v>
          </cell>
        </row>
        <row r="188">
          <cell r="B188" t="str">
            <v>06-01-2611</v>
          </cell>
          <cell r="C188" t="str">
            <v>滨海西大道8041号6栋D单元2611</v>
          </cell>
          <cell r="D188" t="str">
            <v>6栋</v>
          </cell>
          <cell r="E188" t="str">
            <v>00001912705766</v>
          </cell>
          <cell r="F188">
            <v>9</v>
          </cell>
          <cell r="G188" t="str">
            <v>2021-09-05</v>
          </cell>
          <cell r="H188" t="str">
            <v>6620004043</v>
          </cell>
          <cell r="I188">
            <v>7</v>
          </cell>
          <cell r="J188">
            <v>2</v>
          </cell>
          <cell r="K188">
            <v>6.4</v>
          </cell>
        </row>
        <row r="189">
          <cell r="B189" t="str">
            <v>06-01-2612</v>
          </cell>
          <cell r="C189" t="str">
            <v>滨海西大道8041号6栋D单元2612</v>
          </cell>
          <cell r="D189" t="str">
            <v>6栋</v>
          </cell>
          <cell r="E189" t="str">
            <v>00001912704358</v>
          </cell>
          <cell r="F189">
            <v>22</v>
          </cell>
          <cell r="G189" t="str">
            <v>2021-09-05</v>
          </cell>
          <cell r="H189" t="str">
            <v>6620004043</v>
          </cell>
          <cell r="I189">
            <v>22</v>
          </cell>
          <cell r="J189">
            <v>0</v>
          </cell>
          <cell r="K189">
            <v>0</v>
          </cell>
        </row>
        <row r="190">
          <cell r="B190" t="str">
            <v>06-01-2907</v>
          </cell>
          <cell r="C190" t="str">
            <v>滨海西大道8041号6栋C单元2907</v>
          </cell>
          <cell r="D190" t="str">
            <v>6栋</v>
          </cell>
          <cell r="E190" t="str">
            <v>00002001723450</v>
          </cell>
          <cell r="F190">
            <v>1</v>
          </cell>
          <cell r="G190" t="str">
            <v>2021-09-05</v>
          </cell>
          <cell r="H190" t="str">
            <v>6620004043</v>
          </cell>
          <cell r="I190">
            <v>1</v>
          </cell>
          <cell r="J190">
            <v>0</v>
          </cell>
          <cell r="K190">
            <v>0</v>
          </cell>
        </row>
        <row r="191">
          <cell r="B191" t="str">
            <v>06-01-2908</v>
          </cell>
          <cell r="C191" t="str">
            <v>滨海西大道8041号6栋C单元2908</v>
          </cell>
          <cell r="D191" t="str">
            <v>6栋</v>
          </cell>
          <cell r="E191" t="str">
            <v>00002001723459</v>
          </cell>
          <cell r="F191">
            <v>1</v>
          </cell>
          <cell r="G191" t="str">
            <v>2021-09-05</v>
          </cell>
          <cell r="H191" t="str">
            <v>6620004043</v>
          </cell>
          <cell r="I191">
            <v>1</v>
          </cell>
          <cell r="J191">
            <v>0</v>
          </cell>
          <cell r="K191">
            <v>0</v>
          </cell>
        </row>
        <row r="192">
          <cell r="B192" t="str">
            <v>06-01-2909</v>
          </cell>
          <cell r="C192" t="str">
            <v>滨海西大道8041号6栋C单元2909</v>
          </cell>
          <cell r="D192" t="str">
            <v>6栋</v>
          </cell>
          <cell r="E192" t="str">
            <v>00002001723419</v>
          </cell>
          <cell r="F192">
            <v>9</v>
          </cell>
          <cell r="G192" t="str">
            <v>2021-09-05</v>
          </cell>
          <cell r="H192" t="str">
            <v>6620004043</v>
          </cell>
          <cell r="I192">
            <v>7</v>
          </cell>
          <cell r="J192">
            <v>2</v>
          </cell>
          <cell r="K192">
            <v>6.4</v>
          </cell>
        </row>
        <row r="193">
          <cell r="B193" t="str">
            <v>06-01-2910</v>
          </cell>
          <cell r="C193" t="str">
            <v>滨海西大道8041号6栋D单元2910</v>
          </cell>
          <cell r="D193" t="str">
            <v>6栋</v>
          </cell>
          <cell r="E193" t="str">
            <v>00002001725894</v>
          </cell>
          <cell r="F193">
            <v>13</v>
          </cell>
          <cell r="G193" t="str">
            <v>2021-09-05</v>
          </cell>
          <cell r="H193" t="str">
            <v>6620004043</v>
          </cell>
          <cell r="I193">
            <v>12</v>
          </cell>
          <cell r="J193">
            <v>1</v>
          </cell>
          <cell r="K193">
            <v>3.2</v>
          </cell>
        </row>
        <row r="194">
          <cell r="B194" t="str">
            <v>06-01-2911</v>
          </cell>
          <cell r="C194" t="str">
            <v>滨海西大道8041号6栋D单元2911</v>
          </cell>
          <cell r="D194" t="str">
            <v>6栋</v>
          </cell>
          <cell r="E194" t="str">
            <v>00002001723488</v>
          </cell>
          <cell r="F194">
            <v>16</v>
          </cell>
          <cell r="G194" t="str">
            <v>2021-09-05</v>
          </cell>
          <cell r="H194" t="str">
            <v>6620004043</v>
          </cell>
          <cell r="I194">
            <v>16</v>
          </cell>
          <cell r="J194">
            <v>0</v>
          </cell>
          <cell r="K194">
            <v>0</v>
          </cell>
        </row>
        <row r="195">
          <cell r="B195" t="str">
            <v>06-01-2912</v>
          </cell>
          <cell r="C195" t="str">
            <v>滨海西大道8041号6栋D单元2912</v>
          </cell>
          <cell r="D195" t="str">
            <v>6栋</v>
          </cell>
          <cell r="E195" t="str">
            <v>00002001723406</v>
          </cell>
          <cell r="F195">
            <v>15</v>
          </cell>
          <cell r="G195" t="str">
            <v>2021-09-05</v>
          </cell>
          <cell r="H195" t="str">
            <v>6620004043</v>
          </cell>
          <cell r="I195">
            <v>8</v>
          </cell>
          <cell r="J195">
            <v>7</v>
          </cell>
          <cell r="K195">
            <v>22.4</v>
          </cell>
        </row>
        <row r="196">
          <cell r="B196" t="str">
            <v>06-01-3107</v>
          </cell>
          <cell r="C196" t="str">
            <v>滨海西大道8041号6栋C单元3107</v>
          </cell>
          <cell r="D196" t="str">
            <v>6栋</v>
          </cell>
          <cell r="E196" t="str">
            <v>00001912703466</v>
          </cell>
          <cell r="F196">
            <v>24</v>
          </cell>
          <cell r="G196" t="str">
            <v>2021-09-05</v>
          </cell>
          <cell r="H196" t="str">
            <v>6620004043</v>
          </cell>
          <cell r="I196">
            <v>24</v>
          </cell>
          <cell r="J196">
            <v>0</v>
          </cell>
          <cell r="K196">
            <v>0</v>
          </cell>
        </row>
        <row r="197">
          <cell r="B197" t="str">
            <v>06-01-3108</v>
          </cell>
          <cell r="C197" t="str">
            <v>滨海西大道8041号6栋C单元3108</v>
          </cell>
          <cell r="D197" t="str">
            <v>6栋</v>
          </cell>
          <cell r="E197" t="str">
            <v>00001912703407</v>
          </cell>
          <cell r="F197">
            <v>19</v>
          </cell>
          <cell r="G197" t="str">
            <v>2021-09-05</v>
          </cell>
          <cell r="H197" t="str">
            <v>6620004043</v>
          </cell>
          <cell r="I197">
            <v>12</v>
          </cell>
          <cell r="J197">
            <v>7</v>
          </cell>
          <cell r="K197">
            <v>22.4</v>
          </cell>
        </row>
        <row r="198">
          <cell r="B198" t="str">
            <v>06-01-3109</v>
          </cell>
          <cell r="C198" t="str">
            <v>滨海西大道8041号6栋C单元3109</v>
          </cell>
          <cell r="D198" t="str">
            <v>6栋</v>
          </cell>
          <cell r="E198" t="str">
            <v>00001912703481</v>
          </cell>
          <cell r="F198">
            <v>10</v>
          </cell>
          <cell r="G198" t="str">
            <v>2021-09-05</v>
          </cell>
          <cell r="H198" t="str">
            <v>6620004043</v>
          </cell>
          <cell r="I198">
            <v>10</v>
          </cell>
          <cell r="J198">
            <v>0</v>
          </cell>
          <cell r="K198">
            <v>0</v>
          </cell>
        </row>
        <row r="199">
          <cell r="B199" t="str">
            <v>06-01-3110</v>
          </cell>
          <cell r="C199" t="str">
            <v>滨海西大道8041号6栋D单元3110</v>
          </cell>
          <cell r="D199" t="str">
            <v>6栋</v>
          </cell>
          <cell r="E199" t="str">
            <v>00001912703422</v>
          </cell>
          <cell r="F199">
            <v>14</v>
          </cell>
          <cell r="G199" t="str">
            <v>2021-09-05</v>
          </cell>
          <cell r="H199" t="str">
            <v>6620004043</v>
          </cell>
          <cell r="I199">
            <v>14</v>
          </cell>
          <cell r="J199">
            <v>0</v>
          </cell>
          <cell r="K199">
            <v>0</v>
          </cell>
        </row>
        <row r="200">
          <cell r="B200" t="str">
            <v>06-01-3111</v>
          </cell>
          <cell r="C200" t="str">
            <v>滨海西大道8041号6栋D单元3111</v>
          </cell>
          <cell r="D200" t="str">
            <v>6栋</v>
          </cell>
          <cell r="E200" t="str">
            <v>00002001726587</v>
          </cell>
          <cell r="F200">
            <v>2</v>
          </cell>
          <cell r="G200" t="str">
            <v>2021-09-05</v>
          </cell>
          <cell r="H200" t="str">
            <v>6620004043</v>
          </cell>
          <cell r="I200">
            <v>2</v>
          </cell>
          <cell r="J200">
            <v>0</v>
          </cell>
          <cell r="K200">
            <v>0</v>
          </cell>
        </row>
        <row r="201">
          <cell r="B201" t="str">
            <v>06-01-3112</v>
          </cell>
          <cell r="C201" t="str">
            <v>滨海西大道8041号6栋D单元3112</v>
          </cell>
          <cell r="D201" t="str">
            <v>6栋</v>
          </cell>
          <cell r="E201" t="str">
            <v>00001912703491</v>
          </cell>
          <cell r="F201">
            <v>58</v>
          </cell>
          <cell r="G201" t="str">
            <v>2021-09-05</v>
          </cell>
          <cell r="H201" t="str">
            <v>6620004043</v>
          </cell>
          <cell r="I201">
            <v>58</v>
          </cell>
          <cell r="J201">
            <v>0</v>
          </cell>
          <cell r="K201">
            <v>0</v>
          </cell>
        </row>
        <row r="202">
          <cell r="B202" t="str">
            <v>06-01-3307</v>
          </cell>
          <cell r="C202" t="str">
            <v>滨海西大道8041号6栋C单元3307</v>
          </cell>
          <cell r="D202" t="str">
            <v>6栋</v>
          </cell>
          <cell r="E202" t="str">
            <v>00001911780955</v>
          </cell>
          <cell r="F202">
            <v>1</v>
          </cell>
          <cell r="G202" t="str">
            <v>2021-09-05</v>
          </cell>
          <cell r="H202" t="str">
            <v>6620004043</v>
          </cell>
          <cell r="I202">
            <v>1</v>
          </cell>
          <cell r="J202">
            <v>0</v>
          </cell>
          <cell r="K202">
            <v>0</v>
          </cell>
        </row>
        <row r="203">
          <cell r="B203" t="str">
            <v>06-01-3308</v>
          </cell>
          <cell r="C203" t="str">
            <v>滨海西大道8041号6栋C单元3308</v>
          </cell>
          <cell r="D203" t="str">
            <v>6栋</v>
          </cell>
          <cell r="E203" t="str">
            <v>00001911780985</v>
          </cell>
          <cell r="F203">
            <v>47</v>
          </cell>
          <cell r="G203" t="str">
            <v>2021-09-05</v>
          </cell>
          <cell r="H203" t="str">
            <v>6620004043</v>
          </cell>
          <cell r="I203">
            <v>47</v>
          </cell>
          <cell r="J203">
            <v>0</v>
          </cell>
          <cell r="K203">
            <v>0</v>
          </cell>
        </row>
        <row r="204">
          <cell r="B204" t="str">
            <v>06-01-3309</v>
          </cell>
          <cell r="C204" t="str">
            <v>滨海西大道8041号6栋C单元3309</v>
          </cell>
          <cell r="D204" t="str">
            <v>6栋</v>
          </cell>
          <cell r="E204" t="str">
            <v>00001911780981</v>
          </cell>
          <cell r="F204">
            <v>1</v>
          </cell>
          <cell r="G204" t="str">
            <v>2021-09-05</v>
          </cell>
          <cell r="H204" t="str">
            <v>6620004043</v>
          </cell>
          <cell r="I204">
            <v>1</v>
          </cell>
          <cell r="J204">
            <v>0</v>
          </cell>
          <cell r="K204">
            <v>0</v>
          </cell>
        </row>
        <row r="205">
          <cell r="B205" t="str">
            <v>06-01-3310</v>
          </cell>
          <cell r="C205" t="str">
            <v>滨海西大道8041号6栋D单元3310</v>
          </cell>
          <cell r="D205" t="str">
            <v>6栋</v>
          </cell>
          <cell r="E205" t="str">
            <v>00001911780925</v>
          </cell>
          <cell r="F205">
            <v>2</v>
          </cell>
          <cell r="G205" t="str">
            <v>2021-09-05</v>
          </cell>
          <cell r="H205" t="str">
            <v>6620004043</v>
          </cell>
          <cell r="I205">
            <v>1</v>
          </cell>
          <cell r="J205">
            <v>1</v>
          </cell>
          <cell r="K205">
            <v>3.2</v>
          </cell>
        </row>
        <row r="206">
          <cell r="B206" t="str">
            <v>06-01-3311</v>
          </cell>
          <cell r="C206" t="str">
            <v>滨海西大道8041号6栋D单元3311</v>
          </cell>
          <cell r="D206" t="str">
            <v>6栋</v>
          </cell>
          <cell r="E206" t="str">
            <v>00001911780945</v>
          </cell>
          <cell r="F206">
            <v>2</v>
          </cell>
          <cell r="G206" t="str">
            <v>2021-09-05</v>
          </cell>
          <cell r="H206" t="str">
            <v>6620004043</v>
          </cell>
          <cell r="I206">
            <v>1</v>
          </cell>
          <cell r="J206">
            <v>1</v>
          </cell>
          <cell r="K206">
            <v>3.2</v>
          </cell>
        </row>
        <row r="207">
          <cell r="B207" t="str">
            <v>06-01-3312</v>
          </cell>
          <cell r="C207" t="str">
            <v>滨海西大道8041号6栋D单元3312</v>
          </cell>
          <cell r="D207" t="str">
            <v>6栋</v>
          </cell>
          <cell r="E207" t="str">
            <v>00001911780965</v>
          </cell>
          <cell r="F207">
            <v>1</v>
          </cell>
          <cell r="G207" t="str">
            <v>2021-09-05</v>
          </cell>
          <cell r="H207" t="str">
            <v>6620004043</v>
          </cell>
          <cell r="I207">
            <v>1</v>
          </cell>
          <cell r="J207">
            <v>0</v>
          </cell>
          <cell r="K207">
            <v>0</v>
          </cell>
        </row>
        <row r="208">
          <cell r="B208" t="str">
            <v>06-01-3507</v>
          </cell>
          <cell r="C208" t="str">
            <v>滨海西大道8041号6栋C单元3507</v>
          </cell>
          <cell r="D208" t="str">
            <v>6栋</v>
          </cell>
          <cell r="E208" t="str">
            <v>00001911780959</v>
          </cell>
          <cell r="F208">
            <v>2</v>
          </cell>
          <cell r="G208" t="str">
            <v>2021-09-05</v>
          </cell>
          <cell r="H208" t="str">
            <v>6620004043</v>
          </cell>
          <cell r="I208">
            <v>1</v>
          </cell>
          <cell r="J208">
            <v>1</v>
          </cell>
          <cell r="K208">
            <v>3.2</v>
          </cell>
        </row>
        <row r="209">
          <cell r="B209" t="str">
            <v>06-01-3508</v>
          </cell>
          <cell r="C209" t="str">
            <v>滨海西大道8041号6栋C单元3508</v>
          </cell>
          <cell r="D209" t="str">
            <v>6栋</v>
          </cell>
          <cell r="E209" t="str">
            <v>00001911780993</v>
          </cell>
          <cell r="F209">
            <v>2</v>
          </cell>
          <cell r="G209" t="str">
            <v>2021-09-05</v>
          </cell>
          <cell r="H209" t="str">
            <v>6620004043</v>
          </cell>
          <cell r="I209">
            <v>1</v>
          </cell>
          <cell r="J209">
            <v>1</v>
          </cell>
          <cell r="K209">
            <v>3.2</v>
          </cell>
        </row>
        <row r="210">
          <cell r="B210" t="str">
            <v>06-01-3509</v>
          </cell>
          <cell r="C210" t="str">
            <v>滨海西大道8041号6栋C单元3509</v>
          </cell>
          <cell r="D210" t="str">
            <v>6栋</v>
          </cell>
          <cell r="E210" t="str">
            <v>00001911780934</v>
          </cell>
          <cell r="F210">
            <v>3</v>
          </cell>
          <cell r="G210" t="str">
            <v>2021-09-05</v>
          </cell>
          <cell r="H210" t="str">
            <v>6620004043</v>
          </cell>
          <cell r="I210">
            <v>1</v>
          </cell>
          <cell r="J210">
            <v>2</v>
          </cell>
          <cell r="K210">
            <v>6.4</v>
          </cell>
        </row>
        <row r="211">
          <cell r="B211" t="str">
            <v>06-01-3510</v>
          </cell>
          <cell r="C211" t="str">
            <v>滨海西大道8041号6栋D单元3510</v>
          </cell>
          <cell r="D211" t="str">
            <v>6栋</v>
          </cell>
          <cell r="E211" t="str">
            <v>00001911780916</v>
          </cell>
          <cell r="F211">
            <v>1</v>
          </cell>
          <cell r="G211" t="str">
            <v>2021-09-05</v>
          </cell>
          <cell r="H211" t="str">
            <v>6620004043</v>
          </cell>
          <cell r="I211">
            <v>1</v>
          </cell>
          <cell r="J211">
            <v>0</v>
          </cell>
          <cell r="K211">
            <v>0</v>
          </cell>
        </row>
        <row r="212">
          <cell r="B212" t="str">
            <v>06-01-3511</v>
          </cell>
          <cell r="C212" t="str">
            <v>滨海西大道8041号6栋D单元3511</v>
          </cell>
          <cell r="D212" t="str">
            <v>6栋</v>
          </cell>
          <cell r="E212" t="str">
            <v>00001911780990</v>
          </cell>
          <cell r="F212">
            <v>3</v>
          </cell>
          <cell r="G212" t="str">
            <v>2021-09-05</v>
          </cell>
          <cell r="H212" t="str">
            <v>6620004043</v>
          </cell>
          <cell r="I212">
            <v>3</v>
          </cell>
          <cell r="J212">
            <v>0</v>
          </cell>
          <cell r="K212">
            <v>0</v>
          </cell>
        </row>
        <row r="213">
          <cell r="B213" t="str">
            <v>06-01-3512</v>
          </cell>
          <cell r="C213" t="str">
            <v>滨海西大道8041号6栋D单元3512</v>
          </cell>
          <cell r="D213" t="str">
            <v>6栋</v>
          </cell>
          <cell r="E213" t="str">
            <v>00001911780924</v>
          </cell>
          <cell r="F213">
            <v>24</v>
          </cell>
          <cell r="G213" t="str">
            <v>2021-09-05</v>
          </cell>
          <cell r="H213" t="str">
            <v>6620004043</v>
          </cell>
          <cell r="I213">
            <v>23</v>
          </cell>
          <cell r="J213">
            <v>1</v>
          </cell>
          <cell r="K213">
            <v>3.2</v>
          </cell>
        </row>
        <row r="214">
          <cell r="B214" t="str">
            <v>06-01-3707</v>
          </cell>
          <cell r="C214" t="str">
            <v>滨海西大道8041号6栋C单元3707</v>
          </cell>
          <cell r="D214" t="str">
            <v>6栋</v>
          </cell>
          <cell r="E214" t="str">
            <v>00001912705472</v>
          </cell>
          <cell r="F214">
            <v>2</v>
          </cell>
          <cell r="G214" t="str">
            <v>2021-09-05</v>
          </cell>
          <cell r="H214" t="str">
            <v>6620004043</v>
          </cell>
          <cell r="I214">
            <v>1</v>
          </cell>
          <cell r="J214">
            <v>1</v>
          </cell>
          <cell r="K214">
            <v>3.2</v>
          </cell>
        </row>
        <row r="215">
          <cell r="B215" t="str">
            <v>06-01-3708</v>
          </cell>
          <cell r="C215" t="str">
            <v>滨海西大道8041号6栋C单元3708</v>
          </cell>
          <cell r="D215" t="str">
            <v>6栋</v>
          </cell>
          <cell r="E215" t="str">
            <v>00001912704394</v>
          </cell>
          <cell r="F215">
            <v>12</v>
          </cell>
          <cell r="G215" t="str">
            <v>2021-09-05</v>
          </cell>
          <cell r="H215" t="str">
            <v>6620004043</v>
          </cell>
          <cell r="I215">
            <v>12</v>
          </cell>
          <cell r="J215">
            <v>0</v>
          </cell>
          <cell r="K215">
            <v>0</v>
          </cell>
        </row>
        <row r="216">
          <cell r="B216" t="str">
            <v>06-01-3709</v>
          </cell>
          <cell r="C216" t="str">
            <v>滨海西大道8041号6栋C单元3709</v>
          </cell>
          <cell r="D216" t="str">
            <v>6栋</v>
          </cell>
          <cell r="E216" t="str">
            <v>00001910844228</v>
          </cell>
          <cell r="F216">
            <v>3</v>
          </cell>
          <cell r="G216" t="str">
            <v>2021-09-05</v>
          </cell>
          <cell r="H216" t="str">
            <v>6620004043</v>
          </cell>
          <cell r="I216">
            <v>3</v>
          </cell>
          <cell r="J216">
            <v>0</v>
          </cell>
          <cell r="K216">
            <v>0</v>
          </cell>
        </row>
        <row r="217">
          <cell r="B217" t="str">
            <v>06-01-3710</v>
          </cell>
          <cell r="C217" t="str">
            <v>滨海西大道8041号6栋D单元3710</v>
          </cell>
          <cell r="D217" t="str">
            <v>6栋</v>
          </cell>
          <cell r="E217" t="str">
            <v>00001910844252</v>
          </cell>
          <cell r="F217">
            <v>32</v>
          </cell>
          <cell r="G217" t="str">
            <v>2021-09-05</v>
          </cell>
          <cell r="H217" t="str">
            <v>6620004043</v>
          </cell>
          <cell r="I217">
            <v>31</v>
          </cell>
          <cell r="J217">
            <v>1</v>
          </cell>
          <cell r="K217">
            <v>3.2</v>
          </cell>
        </row>
        <row r="218">
          <cell r="B218" t="str">
            <v>06-01-3711</v>
          </cell>
          <cell r="C218" t="str">
            <v>滨海西大道8041号6栋D单元3711</v>
          </cell>
          <cell r="D218" t="str">
            <v>6栋</v>
          </cell>
          <cell r="E218" t="str">
            <v>00001912704353</v>
          </cell>
          <cell r="F218">
            <v>2</v>
          </cell>
          <cell r="G218" t="str">
            <v>2021-09-05</v>
          </cell>
          <cell r="H218" t="str">
            <v>6620004043</v>
          </cell>
          <cell r="I218">
            <v>2</v>
          </cell>
          <cell r="J218">
            <v>0</v>
          </cell>
          <cell r="K218">
            <v>0</v>
          </cell>
        </row>
        <row r="219">
          <cell r="B219" t="str">
            <v>06-01-3712</v>
          </cell>
          <cell r="C219" t="str">
            <v>滨海西大道8041号6栋D单元3712</v>
          </cell>
          <cell r="D219" t="str">
            <v>6栋</v>
          </cell>
          <cell r="E219" t="str">
            <v>00001912705499</v>
          </cell>
          <cell r="F219">
            <v>9</v>
          </cell>
          <cell r="G219" t="str">
            <v>2021-09-05</v>
          </cell>
          <cell r="H219" t="str">
            <v>6620004043</v>
          </cell>
          <cell r="I219">
            <v>9</v>
          </cell>
          <cell r="J219">
            <v>0</v>
          </cell>
          <cell r="K219">
            <v>0</v>
          </cell>
        </row>
        <row r="220">
          <cell r="B220" t="str">
            <v>06-01-3907</v>
          </cell>
          <cell r="C220" t="str">
            <v>滨海西大道8041号6栋C单元3907</v>
          </cell>
          <cell r="D220" t="str">
            <v>6栋</v>
          </cell>
          <cell r="E220" t="str">
            <v>00001911780112</v>
          </cell>
          <cell r="F220">
            <v>51</v>
          </cell>
          <cell r="G220" t="str">
            <v>2021-09-05</v>
          </cell>
          <cell r="H220" t="str">
            <v>6620004043</v>
          </cell>
          <cell r="I220">
            <v>51</v>
          </cell>
          <cell r="J220">
            <v>0</v>
          </cell>
          <cell r="K220">
            <v>0</v>
          </cell>
        </row>
        <row r="221">
          <cell r="B221" t="str">
            <v>06-01-3908</v>
          </cell>
          <cell r="C221" t="str">
            <v>滨海西大道8041号6栋C单元3908</v>
          </cell>
          <cell r="D221" t="str">
            <v>6栋</v>
          </cell>
          <cell r="E221" t="str">
            <v>00001911780115</v>
          </cell>
          <cell r="F221">
            <v>35</v>
          </cell>
          <cell r="G221" t="str">
            <v>2021-09-05</v>
          </cell>
          <cell r="H221" t="str">
            <v>6620004043</v>
          </cell>
          <cell r="I221">
            <v>35</v>
          </cell>
          <cell r="J221">
            <v>0</v>
          </cell>
          <cell r="K221">
            <v>0</v>
          </cell>
        </row>
        <row r="222">
          <cell r="B222" t="str">
            <v>06-01-3909</v>
          </cell>
          <cell r="C222" t="str">
            <v>滨海西大道8041号6栋C单元3909</v>
          </cell>
          <cell r="D222" t="str">
            <v>6栋</v>
          </cell>
          <cell r="E222" t="str">
            <v>00001911780188</v>
          </cell>
          <cell r="F222">
            <v>37</v>
          </cell>
          <cell r="G222" t="str">
            <v>2021-09-05</v>
          </cell>
          <cell r="H222" t="str">
            <v>6620004043</v>
          </cell>
          <cell r="I222">
            <v>37</v>
          </cell>
          <cell r="J222">
            <v>0</v>
          </cell>
          <cell r="K222">
            <v>0</v>
          </cell>
        </row>
        <row r="223">
          <cell r="B223" t="str">
            <v>06-01-3910</v>
          </cell>
          <cell r="C223" t="str">
            <v>滨海西大道8041号6栋D单元3910</v>
          </cell>
          <cell r="D223" t="str">
            <v>6栋</v>
          </cell>
          <cell r="E223" t="str">
            <v>00001911780131</v>
          </cell>
          <cell r="F223">
            <v>9</v>
          </cell>
          <cell r="G223" t="str">
            <v>2021-09-05</v>
          </cell>
          <cell r="H223" t="str">
            <v>6620004043</v>
          </cell>
          <cell r="I223">
            <v>8</v>
          </cell>
          <cell r="J223">
            <v>1</v>
          </cell>
          <cell r="K223">
            <v>3.2</v>
          </cell>
        </row>
        <row r="224">
          <cell r="B224" t="str">
            <v>06-01-3911</v>
          </cell>
          <cell r="C224" t="str">
            <v>滨海西大道8041号6栋D单元3911</v>
          </cell>
          <cell r="D224" t="str">
            <v>6栋</v>
          </cell>
          <cell r="E224" t="str">
            <v>00001911780172</v>
          </cell>
          <cell r="F224">
            <v>4</v>
          </cell>
          <cell r="G224" t="str">
            <v>2021-09-05</v>
          </cell>
          <cell r="H224" t="str">
            <v>6620004043</v>
          </cell>
          <cell r="I224">
            <v>4</v>
          </cell>
          <cell r="J224">
            <v>0</v>
          </cell>
          <cell r="K224">
            <v>0</v>
          </cell>
        </row>
        <row r="225">
          <cell r="B225" t="str">
            <v>06-01-3912</v>
          </cell>
          <cell r="C225" t="str">
            <v>滨海西大道8041号6栋D单元3912</v>
          </cell>
          <cell r="D225" t="str">
            <v>6栋</v>
          </cell>
          <cell r="E225" t="str">
            <v>00001911780120</v>
          </cell>
          <cell r="F225">
            <v>164</v>
          </cell>
          <cell r="G225" t="str">
            <v>2021-09-05</v>
          </cell>
          <cell r="H225" t="str">
            <v>6620004043</v>
          </cell>
          <cell r="I225">
            <v>160</v>
          </cell>
          <cell r="J225">
            <v>4</v>
          </cell>
          <cell r="K225">
            <v>12.8</v>
          </cell>
        </row>
        <row r="226">
          <cell r="B226" t="str">
            <v>07-01-0301</v>
          </cell>
          <cell r="C226" t="str">
            <v>滨海西大道8043号7栋A单元301</v>
          </cell>
          <cell r="D226" t="str">
            <v>7栋</v>
          </cell>
          <cell r="E226" t="str">
            <v>00001911780139</v>
          </cell>
          <cell r="F226">
            <v>4</v>
          </cell>
          <cell r="G226" t="str">
            <v>2021-09-05</v>
          </cell>
          <cell r="H226" t="str">
            <v>6620004390</v>
          </cell>
          <cell r="I226">
            <v>4</v>
          </cell>
          <cell r="J226">
            <v>0</v>
          </cell>
          <cell r="K226">
            <v>0</v>
          </cell>
        </row>
        <row r="227">
          <cell r="B227" t="str">
            <v>07-01-0302</v>
          </cell>
          <cell r="C227" t="str">
            <v>滨海西大道8043号7栋A单元302</v>
          </cell>
          <cell r="D227" t="str">
            <v>7栋</v>
          </cell>
          <cell r="E227" t="str">
            <v>00001912703079</v>
          </cell>
          <cell r="F227">
            <v>3</v>
          </cell>
          <cell r="G227" t="str">
            <v>2021-09-05</v>
          </cell>
          <cell r="H227" t="str">
            <v>6620004390</v>
          </cell>
          <cell r="I227">
            <v>3</v>
          </cell>
          <cell r="J227">
            <v>0</v>
          </cell>
          <cell r="K227">
            <v>0</v>
          </cell>
        </row>
        <row r="228">
          <cell r="B228" t="str">
            <v>07-01-0303</v>
          </cell>
          <cell r="C228" t="str">
            <v>滨海西大道8043号7栋A单元303</v>
          </cell>
          <cell r="D228" t="str">
            <v>7栋</v>
          </cell>
          <cell r="E228" t="str">
            <v>00001911780149</v>
          </cell>
          <cell r="F228">
            <v>10</v>
          </cell>
          <cell r="G228" t="str">
            <v>2021-09-05</v>
          </cell>
          <cell r="H228" t="str">
            <v>6620004390</v>
          </cell>
          <cell r="I228">
            <v>4</v>
          </cell>
          <cell r="J228">
            <v>6</v>
          </cell>
          <cell r="K228">
            <v>19.2</v>
          </cell>
        </row>
        <row r="229">
          <cell r="B229" t="str">
            <v>07-01-0304</v>
          </cell>
          <cell r="C229" t="str">
            <v>滨海西大道8043号7栋B单元304</v>
          </cell>
          <cell r="D229" t="str">
            <v>7栋</v>
          </cell>
          <cell r="E229" t="str">
            <v>00001912703018</v>
          </cell>
          <cell r="F229">
            <v>3</v>
          </cell>
          <cell r="G229" t="str">
            <v>2021-09-05</v>
          </cell>
          <cell r="H229" t="str">
            <v>6620004390</v>
          </cell>
          <cell r="I229">
            <v>3</v>
          </cell>
          <cell r="J229">
            <v>0</v>
          </cell>
          <cell r="K229">
            <v>0</v>
          </cell>
        </row>
        <row r="230">
          <cell r="B230" t="str">
            <v>07-01-0305</v>
          </cell>
          <cell r="C230" t="str">
            <v>滨海西大道8043号7栋B单元305</v>
          </cell>
          <cell r="D230" t="str">
            <v>7栋</v>
          </cell>
          <cell r="E230" t="str">
            <v>00001912703008</v>
          </cell>
          <cell r="F230">
            <v>5</v>
          </cell>
          <cell r="G230" t="str">
            <v>2021-09-05</v>
          </cell>
          <cell r="H230" t="str">
            <v>6620004390</v>
          </cell>
          <cell r="I230">
            <v>5</v>
          </cell>
          <cell r="J230">
            <v>0</v>
          </cell>
          <cell r="K230">
            <v>0</v>
          </cell>
        </row>
        <row r="231">
          <cell r="B231" t="str">
            <v>07-01-0306</v>
          </cell>
          <cell r="C231" t="str">
            <v>滨海西大道8043号7栋B单元306</v>
          </cell>
          <cell r="D231" t="str">
            <v>7栋</v>
          </cell>
          <cell r="E231" t="str">
            <v>00001912703069</v>
          </cell>
          <cell r="F231">
            <v>4</v>
          </cell>
          <cell r="G231" t="str">
            <v>2021-09-05</v>
          </cell>
          <cell r="H231" t="str">
            <v>6620004390</v>
          </cell>
          <cell r="I231">
            <v>4</v>
          </cell>
          <cell r="J231">
            <v>0</v>
          </cell>
          <cell r="K231">
            <v>0</v>
          </cell>
        </row>
        <row r="232">
          <cell r="B232" t="str">
            <v>07-01-0501</v>
          </cell>
          <cell r="C232" t="str">
            <v>滨海西大道8043号7栋A单元501</v>
          </cell>
          <cell r="D232" t="str">
            <v>7栋</v>
          </cell>
          <cell r="E232" t="str">
            <v>00001912703486</v>
          </cell>
          <cell r="F232">
            <v>2</v>
          </cell>
          <cell r="G232" t="str">
            <v>2021-09-05</v>
          </cell>
          <cell r="H232" t="str">
            <v>6620004390</v>
          </cell>
          <cell r="I232">
            <v>1</v>
          </cell>
          <cell r="J232">
            <v>1</v>
          </cell>
          <cell r="K232">
            <v>3.2</v>
          </cell>
        </row>
        <row r="233">
          <cell r="B233" t="str">
            <v>07-01-0502</v>
          </cell>
          <cell r="C233" t="str">
            <v>滨海西大道8043号7栋A单元502</v>
          </cell>
          <cell r="D233" t="str">
            <v>7栋</v>
          </cell>
          <cell r="E233" t="str">
            <v>00001912703469</v>
          </cell>
          <cell r="F233">
            <v>2</v>
          </cell>
          <cell r="G233" t="str">
            <v>2021-09-05</v>
          </cell>
          <cell r="H233" t="str">
            <v>6620004390</v>
          </cell>
          <cell r="I233">
            <v>2</v>
          </cell>
          <cell r="J233">
            <v>0</v>
          </cell>
          <cell r="K233">
            <v>0</v>
          </cell>
        </row>
        <row r="234">
          <cell r="B234" t="str">
            <v>07-01-0503</v>
          </cell>
          <cell r="C234" t="str">
            <v>滨海西大道8043号7栋A单元503</v>
          </cell>
          <cell r="D234" t="str">
            <v>7栋</v>
          </cell>
          <cell r="E234" t="str">
            <v>00001912703416</v>
          </cell>
          <cell r="F234">
            <v>2</v>
          </cell>
          <cell r="G234" t="str">
            <v>2021-09-05</v>
          </cell>
          <cell r="H234" t="str">
            <v>6620004390</v>
          </cell>
          <cell r="I234">
            <v>2</v>
          </cell>
          <cell r="J234">
            <v>0</v>
          </cell>
          <cell r="K234">
            <v>0</v>
          </cell>
        </row>
        <row r="235">
          <cell r="B235" t="str">
            <v>07-01-0504</v>
          </cell>
          <cell r="C235" t="str">
            <v>滨海西大道8043号7栋B单元504</v>
          </cell>
          <cell r="D235" t="str">
            <v>7栋</v>
          </cell>
          <cell r="E235" t="str">
            <v>00001912703477</v>
          </cell>
          <cell r="F235">
            <v>2</v>
          </cell>
          <cell r="G235" t="str">
            <v>2021-09-05</v>
          </cell>
          <cell r="H235" t="str">
            <v>6620004390</v>
          </cell>
          <cell r="I235">
            <v>2</v>
          </cell>
          <cell r="J235">
            <v>0</v>
          </cell>
          <cell r="K235">
            <v>0</v>
          </cell>
        </row>
        <row r="236">
          <cell r="B236" t="str">
            <v>07-01-0505</v>
          </cell>
          <cell r="C236" t="str">
            <v>滨海西大道8043号7栋B单元505</v>
          </cell>
          <cell r="D236" t="str">
            <v>7栋</v>
          </cell>
          <cell r="E236" t="str">
            <v>00001912703450</v>
          </cell>
          <cell r="F236">
            <v>3</v>
          </cell>
          <cell r="G236" t="str">
            <v>2021-09-05</v>
          </cell>
          <cell r="H236" t="str">
            <v>6620004390</v>
          </cell>
          <cell r="I236">
            <v>3</v>
          </cell>
          <cell r="J236">
            <v>0</v>
          </cell>
          <cell r="K236">
            <v>0</v>
          </cell>
        </row>
        <row r="237">
          <cell r="B237" t="str">
            <v>07-01-0506</v>
          </cell>
          <cell r="C237" t="str">
            <v>滨海西大道8043号7栋B单元506</v>
          </cell>
          <cell r="D237" t="str">
            <v>7栋</v>
          </cell>
          <cell r="E237" t="str">
            <v>00001912703410</v>
          </cell>
          <cell r="F237">
            <v>3</v>
          </cell>
          <cell r="G237" t="str">
            <v>2021-09-05</v>
          </cell>
          <cell r="H237" t="str">
            <v>6620004390</v>
          </cell>
          <cell r="I237">
            <v>3</v>
          </cell>
          <cell r="J237">
            <v>0</v>
          </cell>
          <cell r="K237">
            <v>0</v>
          </cell>
        </row>
        <row r="238">
          <cell r="B238" t="str">
            <v>07-01-0701</v>
          </cell>
          <cell r="C238" t="str">
            <v>滨海西大道8043号7栋A单元701</v>
          </cell>
          <cell r="D238" t="str">
            <v>7栋</v>
          </cell>
          <cell r="E238" t="str">
            <v>00001912705750</v>
          </cell>
          <cell r="F238">
            <v>24</v>
          </cell>
          <cell r="G238" t="str">
            <v>2021-09-05</v>
          </cell>
          <cell r="H238" t="str">
            <v>6620004390</v>
          </cell>
          <cell r="I238">
            <v>24</v>
          </cell>
          <cell r="J238">
            <v>0</v>
          </cell>
          <cell r="K238">
            <v>0</v>
          </cell>
        </row>
        <row r="239">
          <cell r="B239" t="str">
            <v>07-01-0702</v>
          </cell>
          <cell r="C239" t="str">
            <v>滨海西大道8043号7栋A单元702</v>
          </cell>
          <cell r="D239" t="str">
            <v>7栋</v>
          </cell>
          <cell r="E239" t="str">
            <v>00001912705747</v>
          </cell>
          <cell r="F239">
            <v>11</v>
          </cell>
          <cell r="G239" t="str">
            <v>2021-09-05</v>
          </cell>
          <cell r="H239" t="str">
            <v>6620004390</v>
          </cell>
          <cell r="I239">
            <v>9</v>
          </cell>
          <cell r="J239">
            <v>2</v>
          </cell>
          <cell r="K239">
            <v>6.4</v>
          </cell>
        </row>
        <row r="240">
          <cell r="B240" t="str">
            <v>07-01-0703</v>
          </cell>
          <cell r="C240" t="str">
            <v>滨海西大道8043号7栋A单元703</v>
          </cell>
          <cell r="D240" t="str">
            <v>7栋</v>
          </cell>
          <cell r="E240" t="str">
            <v>00001912705799</v>
          </cell>
          <cell r="F240">
            <v>3</v>
          </cell>
          <cell r="G240" t="str">
            <v>2021-09-05</v>
          </cell>
          <cell r="H240" t="str">
            <v>6620004390</v>
          </cell>
          <cell r="I240">
            <v>3</v>
          </cell>
          <cell r="J240">
            <v>0</v>
          </cell>
          <cell r="K240">
            <v>0</v>
          </cell>
        </row>
        <row r="241">
          <cell r="B241" t="str">
            <v>07-01-0704</v>
          </cell>
          <cell r="C241" t="str">
            <v>滨海西大道8043号7栋B单元704</v>
          </cell>
          <cell r="D241" t="str">
            <v>7栋</v>
          </cell>
          <cell r="E241" t="str">
            <v>00001912705755</v>
          </cell>
          <cell r="F241">
            <v>7</v>
          </cell>
          <cell r="G241" t="str">
            <v>2021-09-05</v>
          </cell>
          <cell r="H241" t="str">
            <v>6620004390</v>
          </cell>
          <cell r="I241">
            <v>3</v>
          </cell>
          <cell r="J241">
            <v>4</v>
          </cell>
          <cell r="K241">
            <v>12.8</v>
          </cell>
        </row>
        <row r="242">
          <cell r="B242" t="str">
            <v>07-01-0705</v>
          </cell>
          <cell r="C242" t="str">
            <v>滨海西大道8043号7栋B单元705</v>
          </cell>
          <cell r="D242" t="str">
            <v>7栋</v>
          </cell>
          <cell r="E242" t="str">
            <v>00001912705791</v>
          </cell>
          <cell r="F242">
            <v>8</v>
          </cell>
          <cell r="G242" t="str">
            <v>2021-09-05</v>
          </cell>
          <cell r="H242" t="str">
            <v>6620004390</v>
          </cell>
          <cell r="I242">
            <v>5</v>
          </cell>
          <cell r="J242">
            <v>3</v>
          </cell>
          <cell r="K242">
            <v>9.6</v>
          </cell>
        </row>
        <row r="243">
          <cell r="B243" t="str">
            <v>07-01-0706</v>
          </cell>
          <cell r="C243" t="str">
            <v>滨海西大道8043号7栋B单元706</v>
          </cell>
          <cell r="D243" t="str">
            <v>7栋</v>
          </cell>
          <cell r="E243" t="str">
            <v>00001912705773</v>
          </cell>
          <cell r="F243">
            <v>29</v>
          </cell>
          <cell r="G243" t="str">
            <v>2021-09-05</v>
          </cell>
          <cell r="H243" t="str">
            <v>6620004390</v>
          </cell>
          <cell r="I243">
            <v>27</v>
          </cell>
          <cell r="J243">
            <v>2</v>
          </cell>
          <cell r="K243">
            <v>6.4</v>
          </cell>
        </row>
        <row r="244">
          <cell r="B244" t="str">
            <v>07-01-0901</v>
          </cell>
          <cell r="C244" t="str">
            <v>滨海西大道8043号7栋A单元901</v>
          </cell>
          <cell r="D244" t="str">
            <v>7栋</v>
          </cell>
          <cell r="E244" t="str">
            <v>00001911780152</v>
          </cell>
          <cell r="F244">
            <v>6</v>
          </cell>
          <cell r="G244" t="str">
            <v>2021-09-05</v>
          </cell>
          <cell r="H244" t="str">
            <v>6620004390</v>
          </cell>
          <cell r="I244">
            <v>6</v>
          </cell>
          <cell r="J244">
            <v>0</v>
          </cell>
          <cell r="K244">
            <v>0</v>
          </cell>
        </row>
        <row r="245">
          <cell r="B245" t="str">
            <v>07-01-0902</v>
          </cell>
          <cell r="C245" t="str">
            <v>滨海西大道8043号7栋A单元902</v>
          </cell>
          <cell r="D245" t="str">
            <v>7栋</v>
          </cell>
          <cell r="E245" t="str">
            <v>00001911780128</v>
          </cell>
          <cell r="F245">
            <v>4</v>
          </cell>
          <cell r="G245" t="str">
            <v>2021-09-05</v>
          </cell>
          <cell r="H245" t="str">
            <v>6620004390</v>
          </cell>
          <cell r="I245">
            <v>4</v>
          </cell>
          <cell r="J245">
            <v>0</v>
          </cell>
          <cell r="K245">
            <v>0</v>
          </cell>
        </row>
        <row r="246">
          <cell r="B246" t="str">
            <v>07-01-0903</v>
          </cell>
          <cell r="C246" t="str">
            <v>滨海西大道8043号7栋A单元903</v>
          </cell>
          <cell r="D246" t="str">
            <v>7栋</v>
          </cell>
          <cell r="E246" t="str">
            <v>00001911780102</v>
          </cell>
          <cell r="F246">
            <v>1</v>
          </cell>
          <cell r="G246" t="str">
            <v>2021-09-05</v>
          </cell>
          <cell r="H246" t="str">
            <v>6620004390</v>
          </cell>
          <cell r="I246">
            <v>1</v>
          </cell>
          <cell r="J246">
            <v>0</v>
          </cell>
          <cell r="K246">
            <v>0</v>
          </cell>
        </row>
        <row r="247">
          <cell r="B247" t="str">
            <v>07-01-0904</v>
          </cell>
          <cell r="C247" t="str">
            <v>滨海西大道8043号7栋B单元904</v>
          </cell>
          <cell r="D247" t="str">
            <v>7栋</v>
          </cell>
          <cell r="E247" t="str">
            <v>00001911780173</v>
          </cell>
          <cell r="F247">
            <v>1</v>
          </cell>
          <cell r="G247" t="str">
            <v>2021-09-05</v>
          </cell>
          <cell r="H247" t="str">
            <v>6620004390</v>
          </cell>
          <cell r="I247">
            <v>1</v>
          </cell>
          <cell r="J247">
            <v>0</v>
          </cell>
          <cell r="K247">
            <v>0</v>
          </cell>
        </row>
        <row r="248">
          <cell r="B248" t="str">
            <v>07-01-0905</v>
          </cell>
          <cell r="C248" t="str">
            <v>滨海西大道8043号7栋B单元905</v>
          </cell>
          <cell r="D248" t="str">
            <v>7栋</v>
          </cell>
          <cell r="E248" t="str">
            <v>00001911780113</v>
          </cell>
          <cell r="F248">
            <v>8</v>
          </cell>
          <cell r="G248" t="str">
            <v>2021-09-05</v>
          </cell>
          <cell r="H248" t="str">
            <v>6620004390</v>
          </cell>
          <cell r="I248">
            <v>8</v>
          </cell>
          <cell r="J248">
            <v>0</v>
          </cell>
          <cell r="K248">
            <v>0</v>
          </cell>
        </row>
        <row r="249">
          <cell r="B249" t="str">
            <v>07-01-0906</v>
          </cell>
          <cell r="C249" t="str">
            <v>滨海西大道8043号7栋B单元906</v>
          </cell>
          <cell r="D249" t="str">
            <v>7栋</v>
          </cell>
          <cell r="E249" t="str">
            <v>00001911780126</v>
          </cell>
          <cell r="F249">
            <v>1</v>
          </cell>
          <cell r="G249" t="str">
            <v>2021-09-05</v>
          </cell>
          <cell r="H249" t="str">
            <v>6620004390</v>
          </cell>
          <cell r="I249">
            <v>1</v>
          </cell>
          <cell r="J249">
            <v>0</v>
          </cell>
          <cell r="K249">
            <v>0</v>
          </cell>
        </row>
        <row r="250">
          <cell r="B250" t="str">
            <v>07-01-1101</v>
          </cell>
          <cell r="C250" t="str">
            <v>滨海西大道8043号7栋A单元1101</v>
          </cell>
          <cell r="D250" t="str">
            <v>7栋</v>
          </cell>
          <cell r="E250" t="str">
            <v>00001912703031</v>
          </cell>
          <cell r="F250">
            <v>7</v>
          </cell>
          <cell r="G250" t="str">
            <v>2021-09-05</v>
          </cell>
          <cell r="H250" t="str">
            <v>6620004390</v>
          </cell>
          <cell r="I250">
            <v>7</v>
          </cell>
          <cell r="J250">
            <v>0</v>
          </cell>
          <cell r="K250">
            <v>0</v>
          </cell>
        </row>
        <row r="251">
          <cell r="B251" t="str">
            <v>07-01-1102</v>
          </cell>
          <cell r="C251" t="str">
            <v>滨海西大道8043号7栋A单元1102</v>
          </cell>
          <cell r="D251" t="str">
            <v>7栋</v>
          </cell>
          <cell r="E251" t="str">
            <v>00001912703054</v>
          </cell>
          <cell r="F251">
            <v>3</v>
          </cell>
          <cell r="G251" t="str">
            <v>2021-09-05</v>
          </cell>
          <cell r="H251" t="str">
            <v>6620004390</v>
          </cell>
          <cell r="I251">
            <v>1</v>
          </cell>
          <cell r="J251">
            <v>2</v>
          </cell>
          <cell r="K251">
            <v>6.4</v>
          </cell>
        </row>
        <row r="252">
          <cell r="B252" t="str">
            <v>07-01-1103</v>
          </cell>
          <cell r="C252" t="str">
            <v>滨海西大道8043号7栋A单元1103</v>
          </cell>
          <cell r="D252" t="str">
            <v>7栋</v>
          </cell>
          <cell r="E252" t="str">
            <v>00001912703024</v>
          </cell>
          <cell r="F252">
            <v>1</v>
          </cell>
          <cell r="G252" t="str">
            <v>2021-09-05</v>
          </cell>
          <cell r="H252" t="str">
            <v>6620004390</v>
          </cell>
          <cell r="I252">
            <v>1</v>
          </cell>
          <cell r="J252">
            <v>0</v>
          </cell>
          <cell r="K252">
            <v>0</v>
          </cell>
        </row>
        <row r="253">
          <cell r="B253" t="str">
            <v>07-01-1104</v>
          </cell>
          <cell r="C253" t="str">
            <v>滨海西大道8043号7栋B单元1104</v>
          </cell>
          <cell r="D253" t="str">
            <v>7栋</v>
          </cell>
          <cell r="E253" t="str">
            <v>00001912703186</v>
          </cell>
          <cell r="F253">
            <v>6</v>
          </cell>
          <cell r="G253" t="str">
            <v>2021-09-05</v>
          </cell>
          <cell r="H253" t="str">
            <v>6620004390</v>
          </cell>
          <cell r="I253">
            <v>4</v>
          </cell>
          <cell r="J253">
            <v>2</v>
          </cell>
          <cell r="K253">
            <v>6.4</v>
          </cell>
        </row>
        <row r="254">
          <cell r="B254" t="str">
            <v>07-01-1105</v>
          </cell>
          <cell r="C254" t="str">
            <v>滨海西大道8043号7栋B单元1105</v>
          </cell>
          <cell r="D254" t="str">
            <v>7栋</v>
          </cell>
          <cell r="E254" t="str">
            <v>00001912703052</v>
          </cell>
          <cell r="F254">
            <v>1</v>
          </cell>
          <cell r="G254" t="str">
            <v>2021-09-05</v>
          </cell>
          <cell r="H254" t="str">
            <v>6620004390</v>
          </cell>
          <cell r="I254">
            <v>1</v>
          </cell>
          <cell r="J254">
            <v>0</v>
          </cell>
          <cell r="K254">
            <v>0</v>
          </cell>
        </row>
        <row r="255">
          <cell r="B255" t="str">
            <v>07-01-1106</v>
          </cell>
          <cell r="C255" t="str">
            <v>滨海西大道8043号7栋B单元1106</v>
          </cell>
          <cell r="D255" t="str">
            <v>7栋</v>
          </cell>
          <cell r="E255" t="str">
            <v>00001912703040</v>
          </cell>
          <cell r="F255">
            <v>7</v>
          </cell>
          <cell r="G255" t="str">
            <v>2021-09-05</v>
          </cell>
          <cell r="H255" t="str">
            <v>6620004390</v>
          </cell>
          <cell r="I255">
            <v>7</v>
          </cell>
          <cell r="J255">
            <v>0</v>
          </cell>
          <cell r="K255">
            <v>0</v>
          </cell>
        </row>
        <row r="256">
          <cell r="B256" t="str">
            <v>07-01-1301</v>
          </cell>
          <cell r="C256" t="str">
            <v>滨海西大道8043号7栋A单元1301</v>
          </cell>
          <cell r="D256" t="str">
            <v>7栋</v>
          </cell>
          <cell r="E256" t="str">
            <v>00001912705400</v>
          </cell>
          <cell r="F256">
            <v>20</v>
          </cell>
          <cell r="G256" t="str">
            <v>2021-09-05</v>
          </cell>
          <cell r="H256" t="str">
            <v>6620004390</v>
          </cell>
          <cell r="I256">
            <v>20</v>
          </cell>
          <cell r="J256">
            <v>0</v>
          </cell>
          <cell r="K256">
            <v>0</v>
          </cell>
        </row>
        <row r="257">
          <cell r="B257" t="str">
            <v>07-01-1302</v>
          </cell>
          <cell r="C257" t="str">
            <v>滨海西大道8043号7栋A单元1302</v>
          </cell>
          <cell r="D257" t="str">
            <v>7栋</v>
          </cell>
          <cell r="E257" t="str">
            <v>00001912705382</v>
          </cell>
          <cell r="F257">
            <v>16</v>
          </cell>
          <cell r="G257" t="str">
            <v>2021-09-05</v>
          </cell>
          <cell r="H257" t="str">
            <v>6620004390</v>
          </cell>
          <cell r="I257">
            <v>1</v>
          </cell>
          <cell r="J257">
            <v>15</v>
          </cell>
          <cell r="K257">
            <v>48</v>
          </cell>
        </row>
        <row r="258">
          <cell r="B258" t="str">
            <v>07-01-1303</v>
          </cell>
          <cell r="C258" t="str">
            <v>滨海西大道8043号7栋A单元1303</v>
          </cell>
          <cell r="D258" t="str">
            <v>7栋</v>
          </cell>
          <cell r="E258" t="str">
            <v>00001912705335</v>
          </cell>
          <cell r="F258">
            <v>17</v>
          </cell>
          <cell r="G258" t="str">
            <v>2021-09-05</v>
          </cell>
          <cell r="H258" t="str">
            <v>6620004390</v>
          </cell>
          <cell r="I258">
            <v>6</v>
          </cell>
          <cell r="J258">
            <v>11</v>
          </cell>
          <cell r="K258">
            <v>35.2</v>
          </cell>
        </row>
        <row r="259">
          <cell r="B259" t="str">
            <v>07-01-1304</v>
          </cell>
          <cell r="C259" t="str">
            <v>滨海西大道8043号7栋B单元1304</v>
          </cell>
          <cell r="D259" t="str">
            <v>7栋</v>
          </cell>
          <cell r="E259" t="str">
            <v>00001911780975</v>
          </cell>
          <cell r="F259">
            <v>6</v>
          </cell>
          <cell r="G259" t="str">
            <v>2021-09-05</v>
          </cell>
          <cell r="H259" t="str">
            <v>6620004390</v>
          </cell>
          <cell r="I259">
            <v>6</v>
          </cell>
          <cell r="J259">
            <v>0</v>
          </cell>
          <cell r="K259">
            <v>0</v>
          </cell>
        </row>
        <row r="260">
          <cell r="B260" t="str">
            <v>07-01-1305</v>
          </cell>
          <cell r="C260" t="str">
            <v>滨海西大道8043号7栋B单元1305</v>
          </cell>
          <cell r="D260" t="str">
            <v>7栋</v>
          </cell>
          <cell r="E260" t="str">
            <v>00001912705358</v>
          </cell>
          <cell r="F260">
            <v>1</v>
          </cell>
          <cell r="G260" t="str">
            <v>2021-09-05</v>
          </cell>
          <cell r="H260" t="str">
            <v>6620004390</v>
          </cell>
          <cell r="I260">
            <v>1</v>
          </cell>
          <cell r="J260">
            <v>0</v>
          </cell>
          <cell r="K260">
            <v>0</v>
          </cell>
        </row>
        <row r="261">
          <cell r="B261" t="str">
            <v>07-01-1306</v>
          </cell>
          <cell r="C261" t="str">
            <v>滨海西大道8043号7栋B单元1306</v>
          </cell>
          <cell r="D261" t="str">
            <v>7栋</v>
          </cell>
          <cell r="E261" t="str">
            <v>00001912705379</v>
          </cell>
          <cell r="F261">
            <v>2</v>
          </cell>
          <cell r="G261" t="str">
            <v>2021-09-05</v>
          </cell>
          <cell r="H261" t="str">
            <v>6620004390</v>
          </cell>
          <cell r="I261">
            <v>1</v>
          </cell>
          <cell r="J261">
            <v>1</v>
          </cell>
          <cell r="K261">
            <v>3.2</v>
          </cell>
        </row>
        <row r="262">
          <cell r="B262" t="str">
            <v>07-01-1601</v>
          </cell>
          <cell r="C262" t="str">
            <v>滨海西大道8043号7栋A单元1501</v>
          </cell>
          <cell r="D262" t="str">
            <v>7栋</v>
          </cell>
          <cell r="E262" t="str">
            <v>00001911784584</v>
          </cell>
          <cell r="F262">
            <v>14</v>
          </cell>
          <cell r="G262" t="str">
            <v>2021-09-05</v>
          </cell>
          <cell r="H262" t="str">
            <v>6620004390</v>
          </cell>
          <cell r="I262">
            <v>14</v>
          </cell>
          <cell r="J262">
            <v>0</v>
          </cell>
          <cell r="K262">
            <v>0</v>
          </cell>
        </row>
        <row r="263">
          <cell r="B263" t="str">
            <v>07-01-1602</v>
          </cell>
          <cell r="C263" t="str">
            <v>滨海西大道8043号7栋A单元1502</v>
          </cell>
          <cell r="D263" t="str">
            <v>7栋</v>
          </cell>
          <cell r="E263" t="str">
            <v>00001912705349</v>
          </cell>
          <cell r="F263">
            <v>22</v>
          </cell>
          <cell r="G263" t="str">
            <v>2021-09-05</v>
          </cell>
          <cell r="H263" t="str">
            <v>6620004390</v>
          </cell>
          <cell r="I263">
            <v>21</v>
          </cell>
          <cell r="J263">
            <v>1</v>
          </cell>
          <cell r="K263">
            <v>3.2</v>
          </cell>
        </row>
        <row r="264">
          <cell r="B264" t="str">
            <v>07-01-1603</v>
          </cell>
          <cell r="C264" t="str">
            <v>滨海西大道8043号7栋A单元1503</v>
          </cell>
          <cell r="D264" t="str">
            <v>7栋</v>
          </cell>
          <cell r="E264" t="str">
            <v>00001911784582</v>
          </cell>
          <cell r="F264">
            <v>1</v>
          </cell>
          <cell r="G264" t="str">
            <v>2021-09-05</v>
          </cell>
          <cell r="H264" t="str">
            <v>6620004390</v>
          </cell>
          <cell r="I264">
            <v>1</v>
          </cell>
          <cell r="J264">
            <v>0</v>
          </cell>
          <cell r="K264">
            <v>0</v>
          </cell>
        </row>
        <row r="265">
          <cell r="B265" t="str">
            <v>07-01-1604</v>
          </cell>
          <cell r="C265" t="str">
            <v>滨海西大道8043号7栋B单元1504</v>
          </cell>
          <cell r="D265" t="str">
            <v>7栋</v>
          </cell>
          <cell r="E265" t="str">
            <v>00001911784512</v>
          </cell>
          <cell r="F265">
            <v>4</v>
          </cell>
          <cell r="G265" t="str">
            <v>2021-09-05</v>
          </cell>
          <cell r="H265" t="str">
            <v>6620004390</v>
          </cell>
          <cell r="I265">
            <v>4</v>
          </cell>
          <cell r="J265">
            <v>0</v>
          </cell>
          <cell r="K265">
            <v>0</v>
          </cell>
        </row>
        <row r="266">
          <cell r="B266" t="str">
            <v>07-01-1605</v>
          </cell>
          <cell r="C266" t="str">
            <v>滨海西大道8043号7栋B单元1505</v>
          </cell>
          <cell r="D266" t="str">
            <v>7栋</v>
          </cell>
          <cell r="E266" t="str">
            <v>00001912705390</v>
          </cell>
          <cell r="F266">
            <v>1</v>
          </cell>
          <cell r="G266" t="str">
            <v>2021-09-05</v>
          </cell>
          <cell r="H266" t="str">
            <v>6620004390</v>
          </cell>
          <cell r="I266">
            <v>1</v>
          </cell>
          <cell r="J266">
            <v>0</v>
          </cell>
          <cell r="K266">
            <v>0</v>
          </cell>
        </row>
        <row r="267">
          <cell r="B267" t="str">
            <v>07-01-1606</v>
          </cell>
          <cell r="C267" t="str">
            <v>滨海西大道8043号7栋B单元1506</v>
          </cell>
          <cell r="D267" t="str">
            <v>7栋</v>
          </cell>
          <cell r="E267" t="str">
            <v>00001911784557</v>
          </cell>
          <cell r="F267">
            <v>1</v>
          </cell>
          <cell r="G267" t="str">
            <v>2021-09-05</v>
          </cell>
          <cell r="H267" t="str">
            <v>6620004390</v>
          </cell>
          <cell r="I267">
            <v>1</v>
          </cell>
          <cell r="J267">
            <v>0</v>
          </cell>
          <cell r="K267">
            <v>0</v>
          </cell>
        </row>
        <row r="268">
          <cell r="B268" t="str">
            <v>07-01-1801</v>
          </cell>
          <cell r="C268" t="str">
            <v>滨海西大道8043号7栋A单元1801</v>
          </cell>
          <cell r="D268" t="str">
            <v>7栋</v>
          </cell>
          <cell r="E268" t="str">
            <v>00001911780204</v>
          </cell>
          <cell r="F268">
            <v>25</v>
          </cell>
          <cell r="G268" t="str">
            <v>2021-09-05</v>
          </cell>
          <cell r="H268" t="str">
            <v>6620004390</v>
          </cell>
          <cell r="I268">
            <v>25</v>
          </cell>
          <cell r="J268">
            <v>0</v>
          </cell>
          <cell r="K268">
            <v>0</v>
          </cell>
        </row>
        <row r="269">
          <cell r="B269" t="str">
            <v>07-01-1802</v>
          </cell>
          <cell r="C269" t="str">
            <v>滨海西大道8043号7栋A单元1802</v>
          </cell>
          <cell r="D269" t="str">
            <v>7栋</v>
          </cell>
          <cell r="E269" t="str">
            <v>00001912703437</v>
          </cell>
          <cell r="F269">
            <v>47</v>
          </cell>
          <cell r="G269" t="str">
            <v>2021-09-05</v>
          </cell>
          <cell r="H269" t="str">
            <v>6620004390</v>
          </cell>
          <cell r="I269">
            <v>23</v>
          </cell>
          <cell r="J269">
            <v>24</v>
          </cell>
          <cell r="K269">
            <v>76.8</v>
          </cell>
        </row>
        <row r="270">
          <cell r="B270" t="str">
            <v>07-01-1803</v>
          </cell>
          <cell r="C270" t="str">
            <v>滨海西大道8043号7栋A单元1803</v>
          </cell>
          <cell r="D270" t="str">
            <v>7栋</v>
          </cell>
          <cell r="E270" t="str">
            <v>00001911780291</v>
          </cell>
          <cell r="F270">
            <v>56</v>
          </cell>
          <cell r="G270" t="str">
            <v>2021-09-05</v>
          </cell>
          <cell r="H270" t="str">
            <v>6620004390</v>
          </cell>
          <cell r="I270">
            <v>56</v>
          </cell>
          <cell r="J270">
            <v>0</v>
          </cell>
          <cell r="K270">
            <v>0</v>
          </cell>
        </row>
        <row r="271">
          <cell r="B271" t="str">
            <v>07-01-1804</v>
          </cell>
          <cell r="C271" t="str">
            <v>滨海西大道8043号7栋B单元1804</v>
          </cell>
          <cell r="D271" t="str">
            <v>7栋</v>
          </cell>
          <cell r="E271" t="str">
            <v>00001912703482</v>
          </cell>
          <cell r="F271">
            <v>33</v>
          </cell>
          <cell r="G271" t="str">
            <v>2021-09-05</v>
          </cell>
          <cell r="H271" t="str">
            <v>6620004390</v>
          </cell>
          <cell r="I271">
            <v>33</v>
          </cell>
          <cell r="J271">
            <v>0</v>
          </cell>
          <cell r="K271">
            <v>0</v>
          </cell>
        </row>
        <row r="272">
          <cell r="B272" t="str">
            <v>07-01-1805</v>
          </cell>
          <cell r="C272" t="str">
            <v>滨海西大道8043号7栋B单元1805</v>
          </cell>
          <cell r="D272" t="str">
            <v>7栋</v>
          </cell>
          <cell r="E272" t="str">
            <v>00001911780249</v>
          </cell>
          <cell r="F272">
            <v>39</v>
          </cell>
          <cell r="G272" t="str">
            <v>2021-09-05</v>
          </cell>
          <cell r="H272" t="str">
            <v>6620004390</v>
          </cell>
          <cell r="I272">
            <v>18</v>
          </cell>
          <cell r="J272">
            <v>21</v>
          </cell>
          <cell r="K272">
            <v>67.2</v>
          </cell>
        </row>
        <row r="273">
          <cell r="B273" t="str">
            <v>07-01-1806</v>
          </cell>
          <cell r="C273" t="str">
            <v>滨海西大道8043号7栋B单元1806</v>
          </cell>
          <cell r="D273" t="str">
            <v>7栋</v>
          </cell>
          <cell r="E273" t="str">
            <v>00001911780263</v>
          </cell>
          <cell r="F273">
            <v>15</v>
          </cell>
          <cell r="G273" t="str">
            <v>2021-09-05</v>
          </cell>
          <cell r="H273" t="str">
            <v>6620004390</v>
          </cell>
          <cell r="I273">
            <v>14</v>
          </cell>
          <cell r="J273">
            <v>1</v>
          </cell>
          <cell r="K273">
            <v>3.2</v>
          </cell>
        </row>
        <row r="274">
          <cell r="B274" t="str">
            <v>07-01-2001</v>
          </cell>
          <cell r="C274" t="str">
            <v>滨海西大道8043号7栋A单元2001</v>
          </cell>
          <cell r="D274" t="str">
            <v>7栋</v>
          </cell>
          <cell r="E274" t="str">
            <v>00001912705387</v>
          </cell>
          <cell r="F274">
            <v>64</v>
          </cell>
          <cell r="G274" t="str">
            <v>2021-09-05</v>
          </cell>
          <cell r="H274" t="str">
            <v>6620004390</v>
          </cell>
          <cell r="I274">
            <v>64</v>
          </cell>
          <cell r="J274">
            <v>0</v>
          </cell>
          <cell r="K274">
            <v>0</v>
          </cell>
        </row>
        <row r="275">
          <cell r="B275" t="str">
            <v>07-01-2002</v>
          </cell>
          <cell r="C275" t="str">
            <v>滨海西大道8043号7栋A单元2002</v>
          </cell>
          <cell r="D275" t="str">
            <v>7栋</v>
          </cell>
          <cell r="E275" t="str">
            <v>00001911783461</v>
          </cell>
          <cell r="F275">
            <v>22</v>
          </cell>
          <cell r="G275" t="str">
            <v>2021-09-05</v>
          </cell>
          <cell r="H275" t="str">
            <v>6620004390</v>
          </cell>
          <cell r="I275">
            <v>15</v>
          </cell>
          <cell r="J275">
            <v>7</v>
          </cell>
          <cell r="K275">
            <v>22.4</v>
          </cell>
        </row>
        <row r="276">
          <cell r="B276" t="str">
            <v>07-01-2003</v>
          </cell>
          <cell r="C276" t="str">
            <v>滨海西大道8043号7栋A单元2003</v>
          </cell>
          <cell r="D276" t="str">
            <v>7栋</v>
          </cell>
          <cell r="E276" t="str">
            <v>00001911783494</v>
          </cell>
          <cell r="F276">
            <v>27</v>
          </cell>
          <cell r="G276" t="str">
            <v>2021-09-05</v>
          </cell>
          <cell r="H276" t="str">
            <v>6620004390</v>
          </cell>
          <cell r="I276">
            <v>27</v>
          </cell>
          <cell r="J276">
            <v>0</v>
          </cell>
          <cell r="K276">
            <v>0</v>
          </cell>
        </row>
        <row r="277">
          <cell r="B277" t="str">
            <v>07-01-2004</v>
          </cell>
          <cell r="C277" t="str">
            <v>滨海西大道8043号7栋B单元2004</v>
          </cell>
          <cell r="D277" t="str">
            <v>7栋</v>
          </cell>
          <cell r="E277" t="str">
            <v>00001912705302</v>
          </cell>
          <cell r="F277">
            <v>75</v>
          </cell>
          <cell r="G277" t="str">
            <v>2021-09-05</v>
          </cell>
          <cell r="H277" t="str">
            <v>6620004390</v>
          </cell>
          <cell r="I277">
            <v>72</v>
          </cell>
          <cell r="J277">
            <v>3</v>
          </cell>
          <cell r="K277">
            <v>9.6</v>
          </cell>
        </row>
        <row r="278">
          <cell r="B278" t="str">
            <v>07-01-2005</v>
          </cell>
          <cell r="C278" t="str">
            <v>滨海西大道8043号7栋B单元2005</v>
          </cell>
          <cell r="D278" t="str">
            <v>7栋</v>
          </cell>
          <cell r="E278" t="str">
            <v>00001911783480</v>
          </cell>
          <cell r="F278">
            <v>39</v>
          </cell>
          <cell r="G278" t="str">
            <v>2021-09-05</v>
          </cell>
          <cell r="H278" t="str">
            <v>6620004390</v>
          </cell>
          <cell r="I278">
            <v>33</v>
          </cell>
          <cell r="J278">
            <v>6</v>
          </cell>
          <cell r="K278">
            <v>19.2</v>
          </cell>
        </row>
        <row r="279">
          <cell r="B279" t="str">
            <v>07-01-2006</v>
          </cell>
          <cell r="C279" t="str">
            <v>滨海西大道8043号7栋B单元2006</v>
          </cell>
          <cell r="D279" t="str">
            <v>7栋</v>
          </cell>
          <cell r="E279" t="str">
            <v>00001911783402</v>
          </cell>
          <cell r="F279">
            <v>30</v>
          </cell>
          <cell r="G279" t="str">
            <v>2021-09-05</v>
          </cell>
          <cell r="H279" t="str">
            <v>6620004390</v>
          </cell>
          <cell r="I279">
            <v>22</v>
          </cell>
          <cell r="J279">
            <v>8</v>
          </cell>
          <cell r="K279">
            <v>25.6</v>
          </cell>
        </row>
        <row r="280">
          <cell r="B280" t="str">
            <v>07-01-2201</v>
          </cell>
          <cell r="C280" t="str">
            <v>滨海西大道8043号7栋A单元2201</v>
          </cell>
          <cell r="D280" t="str">
            <v>7栋</v>
          </cell>
          <cell r="E280" t="str">
            <v>00001912704323</v>
          </cell>
          <cell r="F280">
            <v>26</v>
          </cell>
          <cell r="G280" t="str">
            <v>2021-09-05</v>
          </cell>
          <cell r="H280" t="str">
            <v>6620004390</v>
          </cell>
          <cell r="I280">
            <v>24</v>
          </cell>
          <cell r="J280">
            <v>2</v>
          </cell>
          <cell r="K280">
            <v>6.4</v>
          </cell>
        </row>
        <row r="281">
          <cell r="B281" t="str">
            <v>07-01-2202</v>
          </cell>
          <cell r="C281" t="str">
            <v>滨海西大道8043号7栋A单元2202</v>
          </cell>
          <cell r="D281" t="str">
            <v>7栋</v>
          </cell>
          <cell r="E281" t="str">
            <v>00001912704354</v>
          </cell>
          <cell r="F281">
            <v>1</v>
          </cell>
          <cell r="G281" t="str">
            <v>2021-09-05</v>
          </cell>
          <cell r="H281" t="str">
            <v>6620004390</v>
          </cell>
          <cell r="I281">
            <v>1</v>
          </cell>
          <cell r="J281">
            <v>0</v>
          </cell>
          <cell r="K281">
            <v>0</v>
          </cell>
        </row>
        <row r="282">
          <cell r="B282" t="str">
            <v>07-01-2203</v>
          </cell>
          <cell r="C282" t="str">
            <v>滨海西大道8043号7栋A单元2203</v>
          </cell>
          <cell r="D282" t="str">
            <v>7栋</v>
          </cell>
          <cell r="E282" t="str">
            <v>00001912705315</v>
          </cell>
          <cell r="F282">
            <v>0</v>
          </cell>
          <cell r="G282" t="str">
            <v>2021-09-05</v>
          </cell>
          <cell r="H282" t="str">
            <v>6620004390</v>
          </cell>
          <cell r="I282">
            <v>0</v>
          </cell>
          <cell r="J282">
            <v>0</v>
          </cell>
          <cell r="K282">
            <v>0</v>
          </cell>
        </row>
        <row r="283">
          <cell r="B283" t="str">
            <v>07-01-2204</v>
          </cell>
          <cell r="C283" t="str">
            <v>滨海西大道8043号7栋B单元2204</v>
          </cell>
          <cell r="D283" t="str">
            <v>7栋</v>
          </cell>
          <cell r="E283" t="str">
            <v>00001912703448</v>
          </cell>
          <cell r="F283">
            <v>73</v>
          </cell>
          <cell r="G283" t="str">
            <v>2021-09-05</v>
          </cell>
          <cell r="H283" t="str">
            <v>6620004390</v>
          </cell>
          <cell r="I283">
            <v>73</v>
          </cell>
          <cell r="J283">
            <v>0</v>
          </cell>
          <cell r="K283">
            <v>0</v>
          </cell>
        </row>
        <row r="284">
          <cell r="B284" t="str">
            <v>07-01-2205</v>
          </cell>
          <cell r="C284" t="str">
            <v>滨海西大道8043号7栋B单元2205</v>
          </cell>
          <cell r="D284" t="str">
            <v>7栋</v>
          </cell>
          <cell r="E284" t="str">
            <v>00001912705369</v>
          </cell>
          <cell r="F284">
            <v>2</v>
          </cell>
          <cell r="G284" t="str">
            <v>2021-09-05</v>
          </cell>
          <cell r="H284" t="str">
            <v>6620004390</v>
          </cell>
          <cell r="I284">
            <v>1</v>
          </cell>
          <cell r="J284">
            <v>1</v>
          </cell>
          <cell r="K284">
            <v>3.2</v>
          </cell>
        </row>
        <row r="285">
          <cell r="B285" t="str">
            <v>07-01-2206</v>
          </cell>
          <cell r="C285" t="str">
            <v>滨海西大道8043号7栋B单元2206</v>
          </cell>
          <cell r="D285" t="str">
            <v>7栋</v>
          </cell>
          <cell r="E285" t="str">
            <v>00001912704377</v>
          </cell>
          <cell r="F285">
            <v>1</v>
          </cell>
          <cell r="G285" t="str">
            <v>2021-09-05</v>
          </cell>
          <cell r="H285" t="str">
            <v>6620004390</v>
          </cell>
          <cell r="I285">
            <v>1</v>
          </cell>
          <cell r="J285">
            <v>0</v>
          </cell>
          <cell r="K285">
            <v>0</v>
          </cell>
        </row>
        <row r="286">
          <cell r="B286" t="str">
            <v>07-01-2401</v>
          </cell>
          <cell r="C286" t="str">
            <v>滨海西大道8043号7栋A单元2401</v>
          </cell>
          <cell r="D286" t="str">
            <v>7栋</v>
          </cell>
          <cell r="E286" t="str">
            <v>00001912703081</v>
          </cell>
          <cell r="F286">
            <v>7</v>
          </cell>
          <cell r="G286" t="str">
            <v>2021-09-05</v>
          </cell>
          <cell r="H286" t="str">
            <v>6620004390</v>
          </cell>
          <cell r="I286">
            <v>7</v>
          </cell>
          <cell r="J286">
            <v>0</v>
          </cell>
          <cell r="K286">
            <v>0</v>
          </cell>
        </row>
        <row r="287">
          <cell r="B287" t="str">
            <v>07-01-2402</v>
          </cell>
          <cell r="C287" t="str">
            <v>滨海西大道8043号7栋A单元2402</v>
          </cell>
          <cell r="D287" t="str">
            <v>7栋</v>
          </cell>
          <cell r="E287" t="str">
            <v>00001911780980</v>
          </cell>
          <cell r="F287">
            <v>24</v>
          </cell>
          <cell r="G287" t="str">
            <v>2021-09-05</v>
          </cell>
          <cell r="H287" t="str">
            <v>6620004390</v>
          </cell>
          <cell r="I287">
            <v>24</v>
          </cell>
          <cell r="J287">
            <v>0</v>
          </cell>
          <cell r="K287">
            <v>0</v>
          </cell>
        </row>
        <row r="288">
          <cell r="B288" t="str">
            <v>07-01-2403</v>
          </cell>
          <cell r="C288" t="str">
            <v>滨海西大道8043号7栋A单元2403</v>
          </cell>
          <cell r="D288" t="str">
            <v>7栋</v>
          </cell>
          <cell r="E288" t="str">
            <v>00001911784447</v>
          </cell>
          <cell r="F288">
            <v>1</v>
          </cell>
          <cell r="G288" t="str">
            <v>2021-09-05</v>
          </cell>
          <cell r="H288" t="str">
            <v>6620004390</v>
          </cell>
          <cell r="I288">
            <v>1</v>
          </cell>
          <cell r="J288">
            <v>0</v>
          </cell>
          <cell r="K288">
            <v>0</v>
          </cell>
        </row>
        <row r="289">
          <cell r="B289" t="str">
            <v>07-01-2404</v>
          </cell>
          <cell r="C289" t="str">
            <v>滨海西大道8043号7栋B单元2404</v>
          </cell>
          <cell r="D289" t="str">
            <v>7栋</v>
          </cell>
          <cell r="E289" t="str">
            <v>00001912705343</v>
          </cell>
          <cell r="F289">
            <v>13</v>
          </cell>
          <cell r="G289" t="str">
            <v>2021-09-05</v>
          </cell>
          <cell r="H289" t="str">
            <v>6620004390</v>
          </cell>
          <cell r="I289">
            <v>13</v>
          </cell>
          <cell r="J289">
            <v>0</v>
          </cell>
          <cell r="K289">
            <v>0</v>
          </cell>
        </row>
        <row r="290">
          <cell r="B290" t="str">
            <v>07-01-2405</v>
          </cell>
          <cell r="C290" t="str">
            <v>滨海西大道8043号7栋B单元2405</v>
          </cell>
          <cell r="D290" t="str">
            <v>7栋</v>
          </cell>
          <cell r="E290" t="str">
            <v>00001911784436</v>
          </cell>
          <cell r="F290">
            <v>1</v>
          </cell>
          <cell r="G290" t="str">
            <v>2021-09-05</v>
          </cell>
          <cell r="H290" t="str">
            <v>6620004390</v>
          </cell>
          <cell r="I290">
            <v>1</v>
          </cell>
          <cell r="J290">
            <v>0</v>
          </cell>
          <cell r="K290">
            <v>0</v>
          </cell>
        </row>
        <row r="291">
          <cell r="B291" t="str">
            <v>07-01-2406</v>
          </cell>
          <cell r="C291" t="str">
            <v>滨海西大道8043号7栋B单元2406</v>
          </cell>
          <cell r="D291" t="str">
            <v>7栋</v>
          </cell>
          <cell r="E291" t="str">
            <v>00001912703065</v>
          </cell>
          <cell r="F291">
            <v>5</v>
          </cell>
          <cell r="G291" t="str">
            <v>2021-09-05</v>
          </cell>
          <cell r="H291" t="str">
            <v>6620004390</v>
          </cell>
          <cell r="I291">
            <v>5</v>
          </cell>
          <cell r="J291">
            <v>0</v>
          </cell>
          <cell r="K291">
            <v>0</v>
          </cell>
        </row>
        <row r="292">
          <cell r="B292" t="str">
            <v>07-01-2601</v>
          </cell>
          <cell r="C292" t="str">
            <v>滨海西大道8043号7栋A单元2601</v>
          </cell>
          <cell r="D292" t="str">
            <v>7栋</v>
          </cell>
          <cell r="E292" t="str">
            <v>00001912703167</v>
          </cell>
          <cell r="F292">
            <v>12</v>
          </cell>
          <cell r="G292" t="str">
            <v>2021-09-05</v>
          </cell>
          <cell r="H292" t="str">
            <v>6620004390</v>
          </cell>
          <cell r="I292">
            <v>11</v>
          </cell>
          <cell r="J292">
            <v>1</v>
          </cell>
          <cell r="K292">
            <v>3.2</v>
          </cell>
        </row>
        <row r="293">
          <cell r="B293" t="str">
            <v>07-01-2602</v>
          </cell>
          <cell r="C293" t="str">
            <v>滨海西大道8043号7栋A单元2602</v>
          </cell>
          <cell r="D293" t="str">
            <v>7栋</v>
          </cell>
          <cell r="E293" t="str">
            <v>00001912703189</v>
          </cell>
          <cell r="F293">
            <v>14</v>
          </cell>
          <cell r="G293" t="str">
            <v>2021-09-05</v>
          </cell>
          <cell r="H293" t="str">
            <v>6620004390</v>
          </cell>
          <cell r="I293">
            <v>13</v>
          </cell>
          <cell r="J293">
            <v>1</v>
          </cell>
          <cell r="K293">
            <v>3.2</v>
          </cell>
        </row>
        <row r="294">
          <cell r="B294" t="str">
            <v>07-01-2603</v>
          </cell>
          <cell r="C294" t="str">
            <v>滨海西大道8043号7栋A单元2603</v>
          </cell>
          <cell r="D294" t="str">
            <v>7栋</v>
          </cell>
          <cell r="E294" t="str">
            <v>00001912703104</v>
          </cell>
          <cell r="F294">
            <v>7</v>
          </cell>
          <cell r="G294" t="str">
            <v>2021-09-05</v>
          </cell>
          <cell r="H294" t="str">
            <v>6620004390</v>
          </cell>
          <cell r="I294">
            <v>7</v>
          </cell>
          <cell r="J294">
            <v>0</v>
          </cell>
          <cell r="K294">
            <v>0</v>
          </cell>
        </row>
        <row r="295">
          <cell r="B295" t="str">
            <v>07-01-2604</v>
          </cell>
          <cell r="C295" t="str">
            <v>滨海西大道8043号7栋B单元2604</v>
          </cell>
          <cell r="D295" t="str">
            <v>7栋</v>
          </cell>
          <cell r="E295" t="str">
            <v>00001912703107</v>
          </cell>
          <cell r="F295">
            <v>13</v>
          </cell>
          <cell r="G295" t="str">
            <v>2021-09-05</v>
          </cell>
          <cell r="H295" t="str">
            <v>6620004390</v>
          </cell>
          <cell r="I295">
            <v>13</v>
          </cell>
          <cell r="J295">
            <v>0</v>
          </cell>
          <cell r="K295">
            <v>0</v>
          </cell>
        </row>
        <row r="296">
          <cell r="B296" t="str">
            <v>07-01-2605</v>
          </cell>
          <cell r="C296" t="str">
            <v>滨海西大道8043号7栋B单元2605</v>
          </cell>
          <cell r="D296" t="str">
            <v>7栋</v>
          </cell>
          <cell r="E296" t="str">
            <v>00001912703157</v>
          </cell>
          <cell r="F296">
            <v>1</v>
          </cell>
          <cell r="G296" t="str">
            <v>2021-09-05</v>
          </cell>
          <cell r="H296" t="str">
            <v>6620004390</v>
          </cell>
          <cell r="I296">
            <v>1</v>
          </cell>
          <cell r="J296">
            <v>0</v>
          </cell>
          <cell r="K296">
            <v>0</v>
          </cell>
        </row>
        <row r="297">
          <cell r="B297" t="str">
            <v>07-01-2606</v>
          </cell>
          <cell r="C297" t="str">
            <v>滨海西大道8043号7栋B单元2606</v>
          </cell>
          <cell r="D297" t="str">
            <v>7栋</v>
          </cell>
          <cell r="E297" t="str">
            <v>00001912703128</v>
          </cell>
          <cell r="F297">
            <v>1</v>
          </cell>
          <cell r="G297" t="str">
            <v>2021-09-05</v>
          </cell>
          <cell r="H297" t="str">
            <v>6620004390</v>
          </cell>
          <cell r="I297">
            <v>1</v>
          </cell>
          <cell r="J297">
            <v>0</v>
          </cell>
          <cell r="K297">
            <v>0</v>
          </cell>
        </row>
        <row r="298">
          <cell r="B298" t="str">
            <v>07-01-2901</v>
          </cell>
          <cell r="C298" t="str">
            <v>滨海西大道8043号7栋A单元2901</v>
          </cell>
          <cell r="D298" t="str">
            <v>7栋</v>
          </cell>
          <cell r="E298" t="str">
            <v>00001911780989</v>
          </cell>
          <cell r="F298">
            <v>107</v>
          </cell>
          <cell r="G298" t="str">
            <v>2021-09-05</v>
          </cell>
          <cell r="H298" t="str">
            <v>6620004390</v>
          </cell>
          <cell r="I298">
            <v>96</v>
          </cell>
          <cell r="J298">
            <v>11</v>
          </cell>
          <cell r="K298">
            <v>35.2</v>
          </cell>
        </row>
        <row r="299">
          <cell r="B299" t="str">
            <v>07-01-2902</v>
          </cell>
          <cell r="C299" t="str">
            <v>滨海西大道8043号7栋A单元2902</v>
          </cell>
          <cell r="D299" t="str">
            <v>7栋</v>
          </cell>
          <cell r="E299" t="str">
            <v>00001912703332</v>
          </cell>
          <cell r="F299">
            <v>14</v>
          </cell>
          <cell r="G299" t="str">
            <v>2021-09-05</v>
          </cell>
          <cell r="H299" t="str">
            <v>6620004390</v>
          </cell>
          <cell r="I299">
            <v>14</v>
          </cell>
          <cell r="J299">
            <v>0</v>
          </cell>
          <cell r="K299">
            <v>0</v>
          </cell>
        </row>
        <row r="300">
          <cell r="B300" t="str">
            <v>07-01-2903</v>
          </cell>
          <cell r="C300" t="str">
            <v>滨海西大道8043号7栋A单元2903</v>
          </cell>
          <cell r="D300" t="str">
            <v>7栋</v>
          </cell>
          <cell r="E300" t="str">
            <v>00001911780817</v>
          </cell>
          <cell r="F300">
            <v>3</v>
          </cell>
          <cell r="G300" t="str">
            <v>2021-09-05</v>
          </cell>
          <cell r="H300" t="str">
            <v>6620004390</v>
          </cell>
          <cell r="I300">
            <v>1</v>
          </cell>
          <cell r="J300">
            <v>2</v>
          </cell>
          <cell r="K300">
            <v>6.4</v>
          </cell>
        </row>
        <row r="301">
          <cell r="B301" t="str">
            <v>07-01-2904</v>
          </cell>
          <cell r="C301" t="str">
            <v>滨海西大道8043号7栋B单元2904</v>
          </cell>
          <cell r="D301" t="str">
            <v>7栋</v>
          </cell>
          <cell r="E301" t="str">
            <v>00001911780895</v>
          </cell>
          <cell r="F301">
            <v>12</v>
          </cell>
          <cell r="G301" t="str">
            <v>2021-09-05</v>
          </cell>
          <cell r="H301" t="str">
            <v>6620004390</v>
          </cell>
          <cell r="I301">
            <v>11</v>
          </cell>
          <cell r="J301">
            <v>1</v>
          </cell>
          <cell r="K301">
            <v>3.2</v>
          </cell>
        </row>
        <row r="302">
          <cell r="B302" t="str">
            <v>07-01-2905</v>
          </cell>
          <cell r="C302" t="str">
            <v>滨海西大道8043号7栋B单元2905</v>
          </cell>
          <cell r="D302" t="str">
            <v>7栋</v>
          </cell>
          <cell r="E302" t="str">
            <v>00001911780935</v>
          </cell>
          <cell r="F302">
            <v>4</v>
          </cell>
          <cell r="G302" t="str">
            <v>2021-09-05</v>
          </cell>
          <cell r="H302" t="str">
            <v>6620004390</v>
          </cell>
          <cell r="I302">
            <v>3</v>
          </cell>
          <cell r="J302">
            <v>1</v>
          </cell>
          <cell r="K302">
            <v>3.2</v>
          </cell>
        </row>
        <row r="303">
          <cell r="B303" t="str">
            <v>07-01-2906</v>
          </cell>
          <cell r="C303" t="str">
            <v>滨海西大道8043号7栋B单元2906</v>
          </cell>
          <cell r="D303" t="str">
            <v>7栋</v>
          </cell>
          <cell r="E303" t="str">
            <v>00001911780831</v>
          </cell>
          <cell r="F303">
            <v>17</v>
          </cell>
          <cell r="G303" t="str">
            <v>2021-09-05</v>
          </cell>
          <cell r="H303" t="str">
            <v>6620004390</v>
          </cell>
          <cell r="I303">
            <v>13</v>
          </cell>
          <cell r="J303">
            <v>4</v>
          </cell>
          <cell r="K303">
            <v>12.8</v>
          </cell>
        </row>
        <row r="304">
          <cell r="B304" t="str">
            <v>07-01-3101</v>
          </cell>
          <cell r="C304" t="str">
            <v>滨海西大道8043号7栋A单元3101</v>
          </cell>
          <cell r="D304" t="str">
            <v>7栋</v>
          </cell>
          <cell r="E304" t="str">
            <v>00002001723489</v>
          </cell>
          <cell r="F304">
            <v>89</v>
          </cell>
          <cell r="G304" t="str">
            <v>2021-09-05</v>
          </cell>
          <cell r="H304" t="str">
            <v>6620004390</v>
          </cell>
          <cell r="I304">
            <v>86</v>
          </cell>
          <cell r="J304">
            <v>3</v>
          </cell>
          <cell r="K304">
            <v>9.6</v>
          </cell>
        </row>
        <row r="305">
          <cell r="B305" t="str">
            <v>07-01-3102</v>
          </cell>
          <cell r="C305" t="str">
            <v>滨海西大道8043号7栋A单元3102</v>
          </cell>
          <cell r="D305" t="str">
            <v>7栋</v>
          </cell>
          <cell r="E305" t="str">
            <v>00001911780892</v>
          </cell>
          <cell r="F305">
            <v>5</v>
          </cell>
          <cell r="G305" t="str">
            <v>2021-09-05</v>
          </cell>
          <cell r="H305" t="str">
            <v>6620004390</v>
          </cell>
          <cell r="I305">
            <v>5</v>
          </cell>
          <cell r="J305">
            <v>0</v>
          </cell>
          <cell r="K305">
            <v>0</v>
          </cell>
        </row>
        <row r="306">
          <cell r="B306" t="str">
            <v>07-01-3103</v>
          </cell>
          <cell r="C306" t="str">
            <v>滨海西大道8043号7栋A单元3103</v>
          </cell>
          <cell r="D306" t="str">
            <v>7栋</v>
          </cell>
          <cell r="E306" t="str">
            <v>00001911780974</v>
          </cell>
          <cell r="F306">
            <v>6</v>
          </cell>
          <cell r="G306" t="str">
            <v>2021-09-05</v>
          </cell>
          <cell r="H306" t="str">
            <v>6620004390</v>
          </cell>
          <cell r="I306">
            <v>6</v>
          </cell>
          <cell r="J306">
            <v>0</v>
          </cell>
          <cell r="K306">
            <v>0</v>
          </cell>
        </row>
        <row r="307">
          <cell r="B307" t="str">
            <v>07-01-3104</v>
          </cell>
          <cell r="C307" t="str">
            <v>滨海西大道8043号7栋B单元3104</v>
          </cell>
          <cell r="D307" t="str">
            <v>7栋</v>
          </cell>
          <cell r="E307" t="str">
            <v>00001911780819</v>
          </cell>
          <cell r="F307">
            <v>25</v>
          </cell>
          <cell r="G307" t="str">
            <v>2021-09-05</v>
          </cell>
          <cell r="H307" t="str">
            <v>6620004390</v>
          </cell>
          <cell r="I307">
            <v>22</v>
          </cell>
          <cell r="J307">
            <v>3</v>
          </cell>
          <cell r="K307">
            <v>9.6</v>
          </cell>
        </row>
        <row r="308">
          <cell r="B308" t="str">
            <v>07-01-3105</v>
          </cell>
          <cell r="C308" t="str">
            <v>滨海西大道8043号7栋B单元3105</v>
          </cell>
          <cell r="D308" t="str">
            <v>7栋</v>
          </cell>
          <cell r="E308" t="str">
            <v>00002001725665</v>
          </cell>
          <cell r="F308">
            <v>5</v>
          </cell>
          <cell r="G308" t="str">
            <v>2021-09-05</v>
          </cell>
          <cell r="H308" t="str">
            <v>6620004390</v>
          </cell>
          <cell r="I308">
            <v>5</v>
          </cell>
          <cell r="J308">
            <v>0</v>
          </cell>
          <cell r="K308">
            <v>0</v>
          </cell>
        </row>
        <row r="309">
          <cell r="B309" t="str">
            <v>07-01-3106</v>
          </cell>
          <cell r="C309" t="str">
            <v>滨海西大道8043号7栋B单元3106</v>
          </cell>
          <cell r="D309" t="str">
            <v>7栋</v>
          </cell>
          <cell r="E309" t="str">
            <v>00001911780983</v>
          </cell>
          <cell r="F309">
            <v>59</v>
          </cell>
          <cell r="G309" t="str">
            <v>2021-09-05</v>
          </cell>
          <cell r="H309" t="str">
            <v>6620004390</v>
          </cell>
          <cell r="I309">
            <v>55</v>
          </cell>
          <cell r="J309">
            <v>4</v>
          </cell>
          <cell r="K309">
            <v>12.8</v>
          </cell>
        </row>
        <row r="310">
          <cell r="B310" t="str">
            <v>07-01-3301</v>
          </cell>
          <cell r="C310" t="str">
            <v>滨海西大道8043号7栋A单元3301</v>
          </cell>
          <cell r="D310" t="str">
            <v>7栋</v>
          </cell>
          <cell r="E310" t="str">
            <v>00001911780928</v>
          </cell>
          <cell r="F310">
            <v>3</v>
          </cell>
          <cell r="G310" t="str">
            <v>2021-09-05</v>
          </cell>
          <cell r="H310" t="str">
            <v>6620004390</v>
          </cell>
          <cell r="I310">
            <v>3</v>
          </cell>
          <cell r="J310">
            <v>0</v>
          </cell>
          <cell r="K310">
            <v>0</v>
          </cell>
        </row>
        <row r="311">
          <cell r="B311" t="str">
            <v>07-01-3302</v>
          </cell>
          <cell r="C311" t="str">
            <v>滨海西大道8043号7栋A单元3302</v>
          </cell>
          <cell r="D311" t="str">
            <v>7栋</v>
          </cell>
          <cell r="E311" t="str">
            <v>00001911780966</v>
          </cell>
          <cell r="F311">
            <v>34</v>
          </cell>
          <cell r="G311" t="str">
            <v>2021-09-05</v>
          </cell>
          <cell r="H311" t="str">
            <v>6620004390</v>
          </cell>
          <cell r="I311">
            <v>25</v>
          </cell>
          <cell r="J311">
            <v>9</v>
          </cell>
          <cell r="K311">
            <v>28.8</v>
          </cell>
        </row>
        <row r="312">
          <cell r="B312" t="str">
            <v>07-01-3303</v>
          </cell>
          <cell r="C312" t="str">
            <v>滨海西大道8043号7栋A单元3303</v>
          </cell>
          <cell r="D312" t="str">
            <v>7栋</v>
          </cell>
          <cell r="E312" t="str">
            <v>00001911780775</v>
          </cell>
          <cell r="F312">
            <v>1</v>
          </cell>
          <cell r="G312" t="str">
            <v>2021-09-05</v>
          </cell>
          <cell r="H312" t="str">
            <v>6620004390</v>
          </cell>
          <cell r="I312">
            <v>1</v>
          </cell>
          <cell r="J312">
            <v>0</v>
          </cell>
          <cell r="K312">
            <v>0</v>
          </cell>
        </row>
        <row r="313">
          <cell r="B313" t="str">
            <v>07-01-3304</v>
          </cell>
          <cell r="C313" t="str">
            <v>滨海西大道8043号7栋B单元3304</v>
          </cell>
          <cell r="D313" t="str">
            <v>7栋</v>
          </cell>
          <cell r="E313" t="str">
            <v>00001911780747</v>
          </cell>
          <cell r="F313">
            <v>1</v>
          </cell>
          <cell r="G313" t="str">
            <v>2021-09-05</v>
          </cell>
          <cell r="H313" t="str">
            <v>6620004390</v>
          </cell>
          <cell r="I313">
            <v>1</v>
          </cell>
          <cell r="J313">
            <v>0</v>
          </cell>
          <cell r="K313">
            <v>0</v>
          </cell>
        </row>
        <row r="314">
          <cell r="B314" t="str">
            <v>07-01-3305</v>
          </cell>
          <cell r="C314" t="str">
            <v>滨海西大道8043号7栋B单元3305</v>
          </cell>
          <cell r="D314" t="str">
            <v>7栋</v>
          </cell>
          <cell r="E314" t="str">
            <v>00001911780938</v>
          </cell>
          <cell r="F314">
            <v>2</v>
          </cell>
          <cell r="G314" t="str">
            <v>2021-09-05</v>
          </cell>
          <cell r="H314" t="str">
            <v>6620004390</v>
          </cell>
          <cell r="I314">
            <v>1</v>
          </cell>
          <cell r="J314">
            <v>1</v>
          </cell>
          <cell r="K314">
            <v>3.2</v>
          </cell>
        </row>
        <row r="315">
          <cell r="B315" t="str">
            <v>07-01-3306</v>
          </cell>
          <cell r="C315" t="str">
            <v>滨海西大道8043号7栋B单元3306</v>
          </cell>
          <cell r="D315" t="str">
            <v>7栋</v>
          </cell>
          <cell r="E315" t="str">
            <v>00002001723417</v>
          </cell>
          <cell r="F315">
            <v>21</v>
          </cell>
          <cell r="G315" t="str">
            <v>2021-09-05</v>
          </cell>
          <cell r="H315" t="str">
            <v>6620004390</v>
          </cell>
          <cell r="I315">
            <v>19</v>
          </cell>
          <cell r="J315">
            <v>2</v>
          </cell>
          <cell r="K315">
            <v>6.4</v>
          </cell>
        </row>
        <row r="316">
          <cell r="B316" t="str">
            <v>07-01-3501</v>
          </cell>
          <cell r="C316" t="str">
            <v>滨海西大道8043号7栋A单元3501</v>
          </cell>
          <cell r="D316" t="str">
            <v>7栋</v>
          </cell>
          <cell r="E316" t="str">
            <v>00001912703127</v>
          </cell>
          <cell r="F316">
            <v>9</v>
          </cell>
          <cell r="G316" t="str">
            <v>2021-09-05</v>
          </cell>
          <cell r="H316" t="str">
            <v>6620004390</v>
          </cell>
          <cell r="I316">
            <v>9</v>
          </cell>
          <cell r="J316">
            <v>0</v>
          </cell>
          <cell r="K316">
            <v>0</v>
          </cell>
        </row>
        <row r="317">
          <cell r="B317" t="str">
            <v>07-01-3502</v>
          </cell>
          <cell r="C317" t="str">
            <v>滨海西大道8043号7栋A单元3502</v>
          </cell>
          <cell r="D317" t="str">
            <v>7栋</v>
          </cell>
          <cell r="E317" t="str">
            <v>00001912703134</v>
          </cell>
          <cell r="F317">
            <v>1</v>
          </cell>
          <cell r="G317" t="str">
            <v>2021-09-05</v>
          </cell>
          <cell r="H317" t="str">
            <v>6620004390</v>
          </cell>
          <cell r="I317">
            <v>1</v>
          </cell>
          <cell r="J317">
            <v>0</v>
          </cell>
          <cell r="K317">
            <v>0</v>
          </cell>
        </row>
        <row r="318">
          <cell r="B318" t="str">
            <v>07-01-3503</v>
          </cell>
          <cell r="C318" t="str">
            <v>滨海西大道8043号7栋A单元3503</v>
          </cell>
          <cell r="D318" t="str">
            <v>7栋</v>
          </cell>
          <cell r="E318" t="str">
            <v>00001912703115</v>
          </cell>
          <cell r="F318">
            <v>1</v>
          </cell>
          <cell r="G318" t="str">
            <v>2021-09-05</v>
          </cell>
          <cell r="H318" t="str">
            <v>6620004390</v>
          </cell>
          <cell r="I318">
            <v>1</v>
          </cell>
          <cell r="J318">
            <v>0</v>
          </cell>
          <cell r="K318">
            <v>0</v>
          </cell>
        </row>
        <row r="319">
          <cell r="B319" t="str">
            <v>07-01-3504</v>
          </cell>
          <cell r="C319" t="str">
            <v>滨海西大道8043号7栋B单元3504</v>
          </cell>
          <cell r="D319" t="str">
            <v>7栋</v>
          </cell>
          <cell r="E319" t="str">
            <v>00001912703147</v>
          </cell>
          <cell r="F319">
            <v>3</v>
          </cell>
          <cell r="G319" t="str">
            <v>2021-09-05</v>
          </cell>
          <cell r="H319" t="str">
            <v>6620004390</v>
          </cell>
          <cell r="I319">
            <v>2</v>
          </cell>
          <cell r="J319">
            <v>1</v>
          </cell>
          <cell r="K319">
            <v>3.2</v>
          </cell>
        </row>
        <row r="320">
          <cell r="B320" t="str">
            <v>07-01-3505</v>
          </cell>
          <cell r="C320" t="str">
            <v>滨海西大道8043号7栋B单元3505</v>
          </cell>
          <cell r="D320" t="str">
            <v>7栋</v>
          </cell>
          <cell r="E320" t="str">
            <v>00001912703148</v>
          </cell>
          <cell r="F320">
            <v>2</v>
          </cell>
          <cell r="G320" t="str">
            <v>2021-09-05</v>
          </cell>
          <cell r="H320" t="str">
            <v>6620004390</v>
          </cell>
          <cell r="I320">
            <v>2</v>
          </cell>
          <cell r="J320">
            <v>0</v>
          </cell>
          <cell r="K320">
            <v>0</v>
          </cell>
        </row>
        <row r="321">
          <cell r="B321" t="str">
            <v>07-01-3506</v>
          </cell>
          <cell r="C321" t="str">
            <v>滨海西大道8043号7栋B单元3506</v>
          </cell>
          <cell r="D321" t="str">
            <v>7栋</v>
          </cell>
          <cell r="E321" t="str">
            <v>00001912703118</v>
          </cell>
          <cell r="F321">
            <v>8</v>
          </cell>
          <cell r="G321" t="str">
            <v>2021-09-05</v>
          </cell>
          <cell r="H321" t="str">
            <v>6620004390</v>
          </cell>
          <cell r="I321">
            <v>8</v>
          </cell>
          <cell r="J321">
            <v>0</v>
          </cell>
          <cell r="K321">
            <v>0</v>
          </cell>
        </row>
        <row r="322">
          <cell r="B322" t="str">
            <v>07-01-3701</v>
          </cell>
          <cell r="C322" t="str">
            <v>滨海西大道8043号7栋A单元3701</v>
          </cell>
          <cell r="D322" t="str">
            <v>7栋</v>
          </cell>
          <cell r="E322" t="str">
            <v>00001911780742</v>
          </cell>
          <cell r="F322">
            <v>7</v>
          </cell>
          <cell r="G322" t="str">
            <v>2021-09-05</v>
          </cell>
          <cell r="H322" t="str">
            <v>6620004390</v>
          </cell>
          <cell r="I322">
            <v>7</v>
          </cell>
          <cell r="J322">
            <v>0</v>
          </cell>
          <cell r="K322">
            <v>0</v>
          </cell>
        </row>
        <row r="323">
          <cell r="B323" t="str">
            <v>07-01-3702</v>
          </cell>
          <cell r="C323" t="str">
            <v>滨海西大道8043号7栋A单元3702</v>
          </cell>
          <cell r="D323" t="str">
            <v>7栋</v>
          </cell>
          <cell r="E323" t="str">
            <v>00001911780728</v>
          </cell>
          <cell r="F323">
            <v>1</v>
          </cell>
          <cell r="G323" t="str">
            <v>2021-09-05</v>
          </cell>
          <cell r="H323" t="str">
            <v>6620004390</v>
          </cell>
          <cell r="I323">
            <v>1</v>
          </cell>
          <cell r="J323">
            <v>0</v>
          </cell>
          <cell r="K323">
            <v>0</v>
          </cell>
        </row>
        <row r="324">
          <cell r="B324" t="str">
            <v>07-01-3703</v>
          </cell>
          <cell r="C324" t="str">
            <v>滨海西大道8043号7栋A单元3703</v>
          </cell>
          <cell r="D324" t="str">
            <v>7栋</v>
          </cell>
          <cell r="E324" t="str">
            <v>00001912703125</v>
          </cell>
          <cell r="F324">
            <v>2</v>
          </cell>
          <cell r="G324" t="str">
            <v>2021-09-05</v>
          </cell>
          <cell r="H324" t="str">
            <v>6620004390</v>
          </cell>
          <cell r="I324">
            <v>2</v>
          </cell>
          <cell r="J324">
            <v>0</v>
          </cell>
          <cell r="K324">
            <v>0</v>
          </cell>
        </row>
        <row r="325">
          <cell r="B325" t="str">
            <v>07-01-3704</v>
          </cell>
          <cell r="C325" t="str">
            <v>滨海西大道8043号7栋B单元3704</v>
          </cell>
          <cell r="D325" t="str">
            <v>7栋</v>
          </cell>
          <cell r="E325" t="str">
            <v>00001912703198</v>
          </cell>
          <cell r="F325">
            <v>5</v>
          </cell>
          <cell r="G325" t="str">
            <v>2021-09-05</v>
          </cell>
          <cell r="H325" t="str">
            <v>6620004390</v>
          </cell>
          <cell r="I325">
            <v>5</v>
          </cell>
          <cell r="J325">
            <v>0</v>
          </cell>
          <cell r="K325">
            <v>0</v>
          </cell>
        </row>
        <row r="326">
          <cell r="B326" t="str">
            <v>07-01-3705</v>
          </cell>
          <cell r="C326" t="str">
            <v>滨海西大道8043号7栋B单元3705</v>
          </cell>
          <cell r="D326" t="str">
            <v>7栋</v>
          </cell>
          <cell r="E326" t="str">
            <v>00001912703136</v>
          </cell>
          <cell r="F326">
            <v>2</v>
          </cell>
          <cell r="G326" t="str">
            <v>2021-09-05</v>
          </cell>
          <cell r="H326" t="str">
            <v>6620004390</v>
          </cell>
          <cell r="I326">
            <v>2</v>
          </cell>
          <cell r="J326">
            <v>0</v>
          </cell>
          <cell r="K326">
            <v>0</v>
          </cell>
        </row>
        <row r="327">
          <cell r="B327" t="str">
            <v>07-01-3706</v>
          </cell>
          <cell r="C327" t="str">
            <v>滨海西大道8043号7栋B单元3706</v>
          </cell>
          <cell r="D327" t="str">
            <v>7栋</v>
          </cell>
          <cell r="E327" t="str">
            <v>00001912703122</v>
          </cell>
          <cell r="F327">
            <v>2</v>
          </cell>
          <cell r="G327" t="str">
            <v>2021-09-05</v>
          </cell>
          <cell r="H327" t="str">
            <v>6620004390</v>
          </cell>
          <cell r="I327">
            <v>1</v>
          </cell>
          <cell r="J327">
            <v>1</v>
          </cell>
          <cell r="K327">
            <v>3.2</v>
          </cell>
        </row>
        <row r="328">
          <cell r="B328" t="str">
            <v>07-01-3901</v>
          </cell>
          <cell r="C328" t="str">
            <v>滨海西大道8043号7栋A单元3901</v>
          </cell>
          <cell r="D328" t="str">
            <v>7栋</v>
          </cell>
          <cell r="E328" t="str">
            <v>00001911780176</v>
          </cell>
          <cell r="F328">
            <v>75</v>
          </cell>
          <cell r="G328" t="str">
            <v>2021-09-05</v>
          </cell>
          <cell r="H328" t="str">
            <v>6620004390</v>
          </cell>
          <cell r="I328">
            <v>75</v>
          </cell>
          <cell r="J328">
            <v>0</v>
          </cell>
          <cell r="K328">
            <v>0</v>
          </cell>
        </row>
        <row r="329">
          <cell r="B329" t="str">
            <v>07-01-3902</v>
          </cell>
          <cell r="C329" t="str">
            <v>滨海西大道8043号7栋A单元3902</v>
          </cell>
          <cell r="D329" t="str">
            <v>7栋</v>
          </cell>
          <cell r="E329" t="str">
            <v>00001911784546</v>
          </cell>
          <cell r="F329">
            <v>26</v>
          </cell>
          <cell r="G329" t="str">
            <v>2021-09-05</v>
          </cell>
          <cell r="H329" t="str">
            <v>6620004390</v>
          </cell>
          <cell r="I329">
            <v>26</v>
          </cell>
          <cell r="J329">
            <v>0</v>
          </cell>
          <cell r="K329">
            <v>0</v>
          </cell>
        </row>
        <row r="330">
          <cell r="B330" t="str">
            <v>07-01-3903</v>
          </cell>
          <cell r="C330" t="str">
            <v>滨海西大道8043号7栋A单元3903</v>
          </cell>
          <cell r="D330" t="str">
            <v>7栋</v>
          </cell>
          <cell r="E330" t="str">
            <v>00001911780162</v>
          </cell>
          <cell r="F330">
            <v>25</v>
          </cell>
          <cell r="G330" t="str">
            <v>2021-09-05</v>
          </cell>
          <cell r="H330" t="str">
            <v>6620004390</v>
          </cell>
          <cell r="I330">
            <v>25</v>
          </cell>
          <cell r="J330">
            <v>0</v>
          </cell>
          <cell r="K330">
            <v>0</v>
          </cell>
        </row>
        <row r="331">
          <cell r="B331" t="str">
            <v>07-01-3904</v>
          </cell>
          <cell r="C331" t="str">
            <v>滨海西大道8043号7栋B单元3904</v>
          </cell>
          <cell r="D331" t="str">
            <v>7栋</v>
          </cell>
          <cell r="E331" t="str">
            <v>00001912704380</v>
          </cell>
          <cell r="F331">
            <v>25</v>
          </cell>
          <cell r="G331" t="str">
            <v>2021-09-05</v>
          </cell>
          <cell r="H331" t="str">
            <v>6620004390</v>
          </cell>
          <cell r="I331">
            <v>25</v>
          </cell>
          <cell r="J331">
            <v>0</v>
          </cell>
          <cell r="K331">
            <v>0</v>
          </cell>
        </row>
        <row r="332">
          <cell r="B332" t="str">
            <v>07-01-3905</v>
          </cell>
          <cell r="C332" t="str">
            <v>滨海西大道8043号7栋B单元3905</v>
          </cell>
          <cell r="D332" t="str">
            <v>7栋</v>
          </cell>
          <cell r="E332" t="str">
            <v>00001911780143</v>
          </cell>
          <cell r="F332">
            <v>7</v>
          </cell>
          <cell r="G332" t="str">
            <v>2021-09-05</v>
          </cell>
          <cell r="H332" t="str">
            <v>6620004390</v>
          </cell>
          <cell r="I332">
            <v>7</v>
          </cell>
          <cell r="J332">
            <v>0</v>
          </cell>
          <cell r="K332">
            <v>0</v>
          </cell>
        </row>
        <row r="333">
          <cell r="B333" t="str">
            <v>07-01-3906</v>
          </cell>
          <cell r="C333" t="str">
            <v>滨海西大道8043号7栋B单元3906</v>
          </cell>
          <cell r="D333" t="str">
            <v>7栋</v>
          </cell>
          <cell r="E333" t="str">
            <v>00001911780121</v>
          </cell>
          <cell r="F333">
            <v>45</v>
          </cell>
          <cell r="G333" t="str">
            <v>2021-09-05</v>
          </cell>
          <cell r="H333" t="str">
            <v>6620004390</v>
          </cell>
          <cell r="I333">
            <v>45</v>
          </cell>
          <cell r="J333">
            <v>0</v>
          </cell>
          <cell r="K333">
            <v>0</v>
          </cell>
        </row>
        <row r="334">
          <cell r="B334" t="str">
            <v>07-01-0307</v>
          </cell>
          <cell r="C334" t="str">
            <v>滨海西大道8043号7栋C单元307</v>
          </cell>
          <cell r="D334" t="str">
            <v>7栋</v>
          </cell>
          <cell r="E334" t="str">
            <v>00001912703036</v>
          </cell>
          <cell r="F334">
            <v>2</v>
          </cell>
          <cell r="G334" t="str">
            <v>2021-09-05</v>
          </cell>
          <cell r="H334" t="str">
            <v>6620004390</v>
          </cell>
          <cell r="I334">
            <v>1</v>
          </cell>
          <cell r="J334">
            <v>1</v>
          </cell>
          <cell r="K334">
            <v>3.2</v>
          </cell>
        </row>
        <row r="335">
          <cell r="B335" t="str">
            <v>07-01-0308</v>
          </cell>
          <cell r="C335" t="str">
            <v>滨海西大道8043号7栋C单元308</v>
          </cell>
          <cell r="D335" t="str">
            <v>7栋</v>
          </cell>
          <cell r="E335" t="str">
            <v>00001912703067</v>
          </cell>
          <cell r="F335">
            <v>5</v>
          </cell>
          <cell r="G335" t="str">
            <v>2021-09-05</v>
          </cell>
          <cell r="H335" t="str">
            <v>6620004390</v>
          </cell>
          <cell r="I335">
            <v>5</v>
          </cell>
          <cell r="J335">
            <v>0</v>
          </cell>
          <cell r="K335">
            <v>0</v>
          </cell>
        </row>
        <row r="336">
          <cell r="B336" t="str">
            <v>07-01-0309</v>
          </cell>
          <cell r="C336" t="str">
            <v>滨海西大道8043号7栋C单元309</v>
          </cell>
          <cell r="D336" t="str">
            <v>7栋</v>
          </cell>
          <cell r="E336" t="str">
            <v>00001912703043</v>
          </cell>
          <cell r="F336">
            <v>1</v>
          </cell>
          <cell r="G336" t="str">
            <v>2021-09-05</v>
          </cell>
          <cell r="H336" t="str">
            <v>6620004390</v>
          </cell>
          <cell r="I336">
            <v>1</v>
          </cell>
          <cell r="J336">
            <v>0</v>
          </cell>
          <cell r="K336">
            <v>0</v>
          </cell>
        </row>
        <row r="337">
          <cell r="B337" t="str">
            <v>07-01-0310</v>
          </cell>
          <cell r="C337" t="str">
            <v>滨海西大道8043号7栋D单元310</v>
          </cell>
          <cell r="D337" t="str">
            <v>7栋</v>
          </cell>
          <cell r="E337" t="str">
            <v>00001912703020</v>
          </cell>
          <cell r="F337">
            <v>5</v>
          </cell>
          <cell r="G337" t="str">
            <v>2021-09-05</v>
          </cell>
          <cell r="H337" t="str">
            <v>6620004390</v>
          </cell>
          <cell r="I337">
            <v>4</v>
          </cell>
          <cell r="J337">
            <v>1</v>
          </cell>
          <cell r="K337">
            <v>3.2</v>
          </cell>
        </row>
        <row r="338">
          <cell r="B338" t="str">
            <v>07-01-0311</v>
          </cell>
          <cell r="C338" t="str">
            <v>滨海西大道8043号7栋D单元311</v>
          </cell>
          <cell r="D338" t="str">
            <v>7栋</v>
          </cell>
          <cell r="E338" t="str">
            <v>00001912703035</v>
          </cell>
          <cell r="F338">
            <v>2</v>
          </cell>
          <cell r="G338" t="str">
            <v>2021-09-05</v>
          </cell>
          <cell r="H338" t="str">
            <v>6620004390</v>
          </cell>
          <cell r="I338">
            <v>2</v>
          </cell>
          <cell r="J338">
            <v>0</v>
          </cell>
          <cell r="K338">
            <v>0</v>
          </cell>
        </row>
        <row r="339">
          <cell r="B339" t="str">
            <v>07-01-0312</v>
          </cell>
          <cell r="C339" t="str">
            <v>滨海西大道8043号7栋D单元312</v>
          </cell>
          <cell r="D339" t="str">
            <v>7栋</v>
          </cell>
          <cell r="E339" t="str">
            <v>00001912705497</v>
          </cell>
          <cell r="F339">
            <v>5</v>
          </cell>
          <cell r="G339" t="str">
            <v>2021-09-05</v>
          </cell>
          <cell r="H339" t="str">
            <v>6620004390</v>
          </cell>
          <cell r="I339">
            <v>5</v>
          </cell>
          <cell r="J339">
            <v>0</v>
          </cell>
          <cell r="K339">
            <v>0</v>
          </cell>
        </row>
        <row r="340">
          <cell r="B340" t="str">
            <v>07-01-0507</v>
          </cell>
          <cell r="C340" t="str">
            <v>滨海西大道8043号7栋C单元507</v>
          </cell>
          <cell r="D340" t="str">
            <v>7栋</v>
          </cell>
          <cell r="E340" t="str">
            <v>00001912703426</v>
          </cell>
          <cell r="F340">
            <v>4</v>
          </cell>
          <cell r="G340" t="str">
            <v>2021-09-05</v>
          </cell>
          <cell r="H340" t="str">
            <v>6620004390</v>
          </cell>
          <cell r="I340">
            <v>4</v>
          </cell>
          <cell r="J340">
            <v>0</v>
          </cell>
          <cell r="K340">
            <v>0</v>
          </cell>
        </row>
        <row r="341">
          <cell r="B341" t="str">
            <v>07-01-0508</v>
          </cell>
          <cell r="C341" t="str">
            <v>滨海西大道8043号7栋C单元508</v>
          </cell>
          <cell r="D341" t="str">
            <v>7栋</v>
          </cell>
          <cell r="E341" t="str">
            <v>00001912703411</v>
          </cell>
          <cell r="F341">
            <v>4</v>
          </cell>
          <cell r="G341" t="str">
            <v>2021-09-05</v>
          </cell>
          <cell r="H341" t="str">
            <v>6620004390</v>
          </cell>
          <cell r="I341">
            <v>3</v>
          </cell>
          <cell r="J341">
            <v>1</v>
          </cell>
          <cell r="K341">
            <v>3.2</v>
          </cell>
        </row>
        <row r="342">
          <cell r="B342" t="str">
            <v>07-01-0509</v>
          </cell>
          <cell r="C342" t="str">
            <v>滨海西大道8043号7栋C单元509</v>
          </cell>
          <cell r="D342" t="str">
            <v>7栋</v>
          </cell>
          <cell r="E342" t="str">
            <v>00001912703434</v>
          </cell>
          <cell r="F342">
            <v>2</v>
          </cell>
          <cell r="G342" t="str">
            <v>2021-09-05</v>
          </cell>
          <cell r="H342" t="str">
            <v>6620004390</v>
          </cell>
          <cell r="I342">
            <v>2</v>
          </cell>
          <cell r="J342">
            <v>0</v>
          </cell>
          <cell r="K342">
            <v>0</v>
          </cell>
        </row>
        <row r="343">
          <cell r="B343" t="str">
            <v>07-01-0510</v>
          </cell>
          <cell r="C343" t="str">
            <v>滨海西大道8043号7栋D单元510</v>
          </cell>
          <cell r="D343" t="str">
            <v>7栋</v>
          </cell>
          <cell r="E343" t="str">
            <v>00001910844218</v>
          </cell>
          <cell r="F343">
            <v>5</v>
          </cell>
          <cell r="G343" t="str">
            <v>2021-09-05</v>
          </cell>
          <cell r="H343" t="str">
            <v>6620004390</v>
          </cell>
          <cell r="I343">
            <v>5</v>
          </cell>
          <cell r="J343">
            <v>0</v>
          </cell>
          <cell r="K343">
            <v>0</v>
          </cell>
        </row>
        <row r="344">
          <cell r="B344" t="str">
            <v>07-01-0511</v>
          </cell>
          <cell r="C344" t="str">
            <v>滨海西大道8043号7栋D单元511</v>
          </cell>
          <cell r="D344" t="str">
            <v>7栋</v>
          </cell>
          <cell r="E344" t="str">
            <v>00001912703458</v>
          </cell>
          <cell r="F344">
            <v>8</v>
          </cell>
          <cell r="G344" t="str">
            <v>2021-09-05</v>
          </cell>
          <cell r="H344" t="str">
            <v>6620004390</v>
          </cell>
          <cell r="I344">
            <v>8</v>
          </cell>
          <cell r="J344">
            <v>0</v>
          </cell>
          <cell r="K344">
            <v>0</v>
          </cell>
        </row>
        <row r="345">
          <cell r="B345" t="str">
            <v>07-01-0512</v>
          </cell>
          <cell r="C345" t="str">
            <v>滨海西大道8043号7栋D单元512</v>
          </cell>
          <cell r="D345" t="str">
            <v>7栋</v>
          </cell>
          <cell r="E345" t="str">
            <v>00001912705490</v>
          </cell>
          <cell r="F345">
            <v>3</v>
          </cell>
          <cell r="G345" t="str">
            <v>2021-09-05</v>
          </cell>
          <cell r="H345" t="str">
            <v>6620004390</v>
          </cell>
          <cell r="I345">
            <v>3</v>
          </cell>
          <cell r="J345">
            <v>0</v>
          </cell>
          <cell r="K345">
            <v>0</v>
          </cell>
        </row>
        <row r="346">
          <cell r="B346" t="str">
            <v>07-01-0707</v>
          </cell>
          <cell r="C346" t="str">
            <v>滨海西大道8043号7栋C单元707</v>
          </cell>
          <cell r="D346" t="str">
            <v>7栋</v>
          </cell>
          <cell r="E346" t="str">
            <v>00001912705745</v>
          </cell>
          <cell r="F346">
            <v>0</v>
          </cell>
          <cell r="G346" t="str">
            <v>2021-09-05</v>
          </cell>
          <cell r="H346" t="str">
            <v>6620004390</v>
          </cell>
          <cell r="I346">
            <v>0</v>
          </cell>
          <cell r="J346">
            <v>0</v>
          </cell>
          <cell r="K346">
            <v>0</v>
          </cell>
        </row>
        <row r="347">
          <cell r="B347" t="str">
            <v>07-01-0708</v>
          </cell>
          <cell r="C347" t="str">
            <v>滨海西大道8043号7栋C单元708</v>
          </cell>
          <cell r="D347" t="str">
            <v>7栋</v>
          </cell>
          <cell r="E347" t="str">
            <v>00001910844292</v>
          </cell>
          <cell r="F347">
            <v>33</v>
          </cell>
          <cell r="G347" t="str">
            <v>2021-09-05</v>
          </cell>
          <cell r="H347" t="str">
            <v>6620004390</v>
          </cell>
          <cell r="I347">
            <v>33</v>
          </cell>
          <cell r="J347">
            <v>0</v>
          </cell>
          <cell r="K347">
            <v>0</v>
          </cell>
        </row>
        <row r="348">
          <cell r="B348" t="str">
            <v>07-01-0709</v>
          </cell>
          <cell r="C348" t="str">
            <v>滨海西大道8043号7栋C单元709</v>
          </cell>
          <cell r="D348" t="str">
            <v>7栋</v>
          </cell>
          <cell r="E348" t="str">
            <v>00001912705725</v>
          </cell>
          <cell r="F348">
            <v>21</v>
          </cell>
          <cell r="G348" t="str">
            <v>2021-09-05</v>
          </cell>
          <cell r="H348" t="str">
            <v>6620004390</v>
          </cell>
          <cell r="I348">
            <v>10</v>
          </cell>
          <cell r="J348">
            <v>11</v>
          </cell>
          <cell r="K348">
            <v>35.2</v>
          </cell>
        </row>
        <row r="349">
          <cell r="B349" t="str">
            <v>07-01-0710</v>
          </cell>
          <cell r="C349" t="str">
            <v>滨海西大道8043号7栋D单元710</v>
          </cell>
          <cell r="D349" t="str">
            <v>7栋</v>
          </cell>
          <cell r="E349" t="str">
            <v>00001912705783</v>
          </cell>
          <cell r="F349">
            <v>2</v>
          </cell>
          <cell r="G349" t="str">
            <v>2021-09-05</v>
          </cell>
          <cell r="H349" t="str">
            <v>6620004390</v>
          </cell>
          <cell r="I349">
            <v>1</v>
          </cell>
          <cell r="J349">
            <v>1</v>
          </cell>
          <cell r="K349">
            <v>3.2</v>
          </cell>
        </row>
        <row r="350">
          <cell r="B350" t="str">
            <v>07-01-0711</v>
          </cell>
          <cell r="C350" t="str">
            <v>滨海西大道8043号7栋D单元711</v>
          </cell>
          <cell r="D350" t="str">
            <v>7栋</v>
          </cell>
          <cell r="E350" t="str">
            <v>00001912705728</v>
          </cell>
          <cell r="F350">
            <v>6</v>
          </cell>
          <cell r="G350" t="str">
            <v>2021-09-05</v>
          </cell>
          <cell r="H350" t="str">
            <v>6620004390</v>
          </cell>
          <cell r="I350">
            <v>5</v>
          </cell>
          <cell r="J350">
            <v>1</v>
          </cell>
          <cell r="K350">
            <v>3.2</v>
          </cell>
        </row>
        <row r="351">
          <cell r="B351" t="str">
            <v>07-01-0712</v>
          </cell>
          <cell r="C351" t="str">
            <v>滨海西大道8043号7栋D单元712</v>
          </cell>
          <cell r="D351" t="str">
            <v>7栋</v>
          </cell>
          <cell r="E351" t="str">
            <v>00001910844263</v>
          </cell>
          <cell r="F351">
            <v>5</v>
          </cell>
          <cell r="G351" t="str">
            <v>2021-09-05</v>
          </cell>
          <cell r="H351" t="str">
            <v>6620004390</v>
          </cell>
          <cell r="I351">
            <v>4</v>
          </cell>
          <cell r="J351">
            <v>1</v>
          </cell>
          <cell r="K351">
            <v>3.2</v>
          </cell>
        </row>
        <row r="352">
          <cell r="B352" t="str">
            <v>07-01-0907</v>
          </cell>
          <cell r="C352" t="str">
            <v>滨海西大道8043号7栋C单元907</v>
          </cell>
          <cell r="D352" t="str">
            <v>7栋</v>
          </cell>
          <cell r="E352" t="str">
            <v>00001910844289</v>
          </cell>
          <cell r="F352">
            <v>10</v>
          </cell>
          <cell r="G352" t="str">
            <v>2021-09-05</v>
          </cell>
          <cell r="H352" t="str">
            <v>6620004390</v>
          </cell>
          <cell r="I352">
            <v>8</v>
          </cell>
          <cell r="J352">
            <v>2</v>
          </cell>
          <cell r="K352">
            <v>6.4</v>
          </cell>
        </row>
        <row r="353">
          <cell r="B353" t="str">
            <v>07-01-0908</v>
          </cell>
          <cell r="C353" t="str">
            <v>滨海西大道8043号7栋C单元908</v>
          </cell>
          <cell r="D353" t="str">
            <v>7栋</v>
          </cell>
          <cell r="E353" t="str">
            <v>00001911780180</v>
          </cell>
          <cell r="F353">
            <v>13</v>
          </cell>
          <cell r="G353" t="str">
            <v>2021-09-05</v>
          </cell>
          <cell r="H353" t="str">
            <v>6620004390</v>
          </cell>
          <cell r="I353">
            <v>9</v>
          </cell>
          <cell r="J353">
            <v>4</v>
          </cell>
          <cell r="K353">
            <v>12.8</v>
          </cell>
        </row>
        <row r="354">
          <cell r="B354" t="str">
            <v>07-01-0909</v>
          </cell>
          <cell r="C354" t="str">
            <v>滨海西大道8043号7栋C单元909</v>
          </cell>
          <cell r="D354" t="str">
            <v>7栋</v>
          </cell>
          <cell r="E354" t="str">
            <v>00001910844254</v>
          </cell>
          <cell r="F354">
            <v>4</v>
          </cell>
          <cell r="G354" t="str">
            <v>2021-09-05</v>
          </cell>
          <cell r="H354" t="str">
            <v>6620004390</v>
          </cell>
          <cell r="I354">
            <v>3</v>
          </cell>
          <cell r="J354">
            <v>1</v>
          </cell>
          <cell r="K354">
            <v>3.2</v>
          </cell>
        </row>
        <row r="355">
          <cell r="B355" t="str">
            <v>07-01-0910</v>
          </cell>
          <cell r="C355" t="str">
            <v>滨海西大道8043号7栋D单元910</v>
          </cell>
          <cell r="D355" t="str">
            <v>7栋</v>
          </cell>
          <cell r="E355" t="str">
            <v>00001911780142</v>
          </cell>
          <cell r="F355">
            <v>13</v>
          </cell>
          <cell r="G355" t="str">
            <v>2021-09-05</v>
          </cell>
          <cell r="H355" t="str">
            <v>6620004390</v>
          </cell>
          <cell r="I355">
            <v>13</v>
          </cell>
          <cell r="J355">
            <v>0</v>
          </cell>
          <cell r="K355">
            <v>0</v>
          </cell>
        </row>
        <row r="356">
          <cell r="B356" t="str">
            <v>07-01-0911</v>
          </cell>
          <cell r="C356" t="str">
            <v>滨海西大道8043号7栋D单元911</v>
          </cell>
          <cell r="D356" t="str">
            <v>7栋</v>
          </cell>
          <cell r="E356" t="str">
            <v>00001911780197</v>
          </cell>
          <cell r="F356">
            <v>3</v>
          </cell>
          <cell r="G356" t="str">
            <v>2021-09-05</v>
          </cell>
          <cell r="H356" t="str">
            <v>6620004390</v>
          </cell>
          <cell r="I356">
            <v>2</v>
          </cell>
          <cell r="J356">
            <v>1</v>
          </cell>
          <cell r="K356">
            <v>3.2</v>
          </cell>
        </row>
        <row r="357">
          <cell r="B357" t="str">
            <v>07-01-0912</v>
          </cell>
          <cell r="C357" t="str">
            <v>滨海西大道8043号7栋D单元912</v>
          </cell>
          <cell r="D357" t="str">
            <v>7栋</v>
          </cell>
          <cell r="E357" t="str">
            <v>00001911780136</v>
          </cell>
          <cell r="F357">
            <v>8</v>
          </cell>
          <cell r="G357" t="str">
            <v>2021-09-05</v>
          </cell>
          <cell r="H357" t="str">
            <v>6620004390</v>
          </cell>
          <cell r="I357">
            <v>8</v>
          </cell>
          <cell r="J357">
            <v>0</v>
          </cell>
          <cell r="K357">
            <v>0</v>
          </cell>
        </row>
        <row r="358">
          <cell r="B358" t="str">
            <v>07-01-1107</v>
          </cell>
          <cell r="C358" t="str">
            <v>滨海西大道8043号7栋C单元1107</v>
          </cell>
          <cell r="D358" t="str">
            <v>7栋</v>
          </cell>
          <cell r="E358" t="str">
            <v>00001912703019</v>
          </cell>
          <cell r="F358">
            <v>2</v>
          </cell>
          <cell r="G358" t="str">
            <v>2021-09-05</v>
          </cell>
          <cell r="H358" t="str">
            <v>6620004390</v>
          </cell>
          <cell r="I358">
            <v>2</v>
          </cell>
          <cell r="J358">
            <v>0</v>
          </cell>
          <cell r="K358">
            <v>0</v>
          </cell>
        </row>
        <row r="359">
          <cell r="B359" t="str">
            <v>07-01-1108</v>
          </cell>
          <cell r="C359" t="str">
            <v>滨海西大道8043号7栋C单元1108</v>
          </cell>
          <cell r="D359" t="str">
            <v>7栋</v>
          </cell>
          <cell r="E359" t="str">
            <v>00001912705434</v>
          </cell>
          <cell r="F359">
            <v>33</v>
          </cell>
          <cell r="G359" t="str">
            <v>2021-09-05</v>
          </cell>
          <cell r="H359" t="str">
            <v>6620004390</v>
          </cell>
          <cell r="I359">
            <v>31</v>
          </cell>
          <cell r="J359">
            <v>2</v>
          </cell>
          <cell r="K359">
            <v>6.4</v>
          </cell>
        </row>
        <row r="360">
          <cell r="B360" t="str">
            <v>07-01-1109</v>
          </cell>
          <cell r="C360" t="str">
            <v>滨海西大道8043号7栋C单元1109</v>
          </cell>
          <cell r="D360" t="str">
            <v>7栋</v>
          </cell>
          <cell r="E360" t="str">
            <v>00001912703092</v>
          </cell>
          <cell r="F360">
            <v>5</v>
          </cell>
          <cell r="G360" t="str">
            <v>2021-09-05</v>
          </cell>
          <cell r="H360" t="str">
            <v>6620004390</v>
          </cell>
          <cell r="I360">
            <v>5</v>
          </cell>
          <cell r="J360">
            <v>0</v>
          </cell>
          <cell r="K360">
            <v>0</v>
          </cell>
        </row>
        <row r="361">
          <cell r="B361" t="str">
            <v>07-01-1110</v>
          </cell>
          <cell r="C361" t="str">
            <v>滨海西大道8043号7栋D单元1110</v>
          </cell>
          <cell r="D361" t="str">
            <v>7栋</v>
          </cell>
          <cell r="E361" t="str">
            <v>00001910844283</v>
          </cell>
          <cell r="F361">
            <v>6</v>
          </cell>
          <cell r="G361" t="str">
            <v>2021-09-05</v>
          </cell>
          <cell r="H361" t="str">
            <v>6620004390</v>
          </cell>
          <cell r="I361">
            <v>6</v>
          </cell>
          <cell r="J361">
            <v>0</v>
          </cell>
          <cell r="K361">
            <v>0</v>
          </cell>
        </row>
        <row r="362">
          <cell r="B362" t="str">
            <v>07-01-1111</v>
          </cell>
          <cell r="C362" t="str">
            <v>滨海西大道8043号7栋D单元1111</v>
          </cell>
          <cell r="D362" t="str">
            <v>7栋</v>
          </cell>
          <cell r="E362" t="str">
            <v>00001912703017</v>
          </cell>
          <cell r="F362">
            <v>11</v>
          </cell>
          <cell r="G362" t="str">
            <v>2021-09-05</v>
          </cell>
          <cell r="H362" t="str">
            <v>6620004390</v>
          </cell>
          <cell r="I362">
            <v>10</v>
          </cell>
          <cell r="J362">
            <v>1</v>
          </cell>
          <cell r="K362">
            <v>3.2</v>
          </cell>
        </row>
        <row r="363">
          <cell r="B363" t="str">
            <v>07-01-1112</v>
          </cell>
          <cell r="C363" t="str">
            <v>滨海西大道8043号7栋D单元1112</v>
          </cell>
          <cell r="D363" t="str">
            <v>7栋</v>
          </cell>
          <cell r="E363" t="str">
            <v>00001912703011</v>
          </cell>
          <cell r="F363">
            <v>6</v>
          </cell>
          <cell r="G363" t="str">
            <v>2021-09-05</v>
          </cell>
          <cell r="H363" t="str">
            <v>6620004390</v>
          </cell>
          <cell r="I363">
            <v>6</v>
          </cell>
          <cell r="J363">
            <v>0</v>
          </cell>
          <cell r="K363">
            <v>0</v>
          </cell>
        </row>
        <row r="364">
          <cell r="B364" t="str">
            <v>07-01-1307</v>
          </cell>
          <cell r="C364" t="str">
            <v>滨海西大道8043号7栋C单元1307</v>
          </cell>
          <cell r="D364" t="str">
            <v>7栋</v>
          </cell>
          <cell r="E364" t="str">
            <v>00001911780940</v>
          </cell>
          <cell r="F364">
            <v>1</v>
          </cell>
          <cell r="G364" t="str">
            <v>2021-09-05</v>
          </cell>
          <cell r="H364" t="str">
            <v>6620004390</v>
          </cell>
          <cell r="I364">
            <v>1</v>
          </cell>
          <cell r="J364">
            <v>0</v>
          </cell>
          <cell r="K364">
            <v>0</v>
          </cell>
        </row>
        <row r="365">
          <cell r="B365" t="str">
            <v>07-01-1308</v>
          </cell>
          <cell r="C365" t="str">
            <v>滨海西大道8043号7栋C单元1308</v>
          </cell>
          <cell r="D365" t="str">
            <v>7栋</v>
          </cell>
          <cell r="E365" t="str">
            <v>00001912705333</v>
          </cell>
          <cell r="F365">
            <v>1</v>
          </cell>
          <cell r="G365" t="str">
            <v>2021-09-05</v>
          </cell>
          <cell r="H365" t="str">
            <v>6620004390</v>
          </cell>
          <cell r="I365">
            <v>1</v>
          </cell>
          <cell r="J365">
            <v>0</v>
          </cell>
          <cell r="K365">
            <v>0</v>
          </cell>
        </row>
        <row r="366">
          <cell r="B366" t="str">
            <v>07-01-1309</v>
          </cell>
          <cell r="C366" t="str">
            <v>滨海西大道8043号7栋C单元1309</v>
          </cell>
          <cell r="D366" t="str">
            <v>7栋</v>
          </cell>
          <cell r="E366" t="str">
            <v>00001912705427</v>
          </cell>
          <cell r="F366">
            <v>3</v>
          </cell>
          <cell r="G366" t="str">
            <v>2021-09-05</v>
          </cell>
          <cell r="H366" t="str">
            <v>6620004390</v>
          </cell>
          <cell r="I366">
            <v>2</v>
          </cell>
          <cell r="J366">
            <v>1</v>
          </cell>
          <cell r="K366">
            <v>3.2</v>
          </cell>
        </row>
        <row r="367">
          <cell r="B367" t="str">
            <v>07-01-1310</v>
          </cell>
          <cell r="C367" t="str">
            <v>滨海西大道8043号7栋D单元1310</v>
          </cell>
          <cell r="D367" t="str">
            <v>7栋</v>
          </cell>
          <cell r="E367" t="str">
            <v>00001912705364</v>
          </cell>
          <cell r="F367">
            <v>13</v>
          </cell>
          <cell r="G367" t="str">
            <v>2021-09-05</v>
          </cell>
          <cell r="H367" t="str">
            <v>6620004390</v>
          </cell>
          <cell r="I367">
            <v>11</v>
          </cell>
          <cell r="J367">
            <v>2</v>
          </cell>
          <cell r="K367">
            <v>6.4</v>
          </cell>
        </row>
        <row r="368">
          <cell r="B368" t="str">
            <v>07-01-1311</v>
          </cell>
          <cell r="C368" t="str">
            <v>滨海西大道8043号7栋D单元1311</v>
          </cell>
          <cell r="D368" t="str">
            <v>7栋</v>
          </cell>
          <cell r="E368" t="str">
            <v>00001910844207</v>
          </cell>
          <cell r="F368">
            <v>6</v>
          </cell>
          <cell r="G368" t="str">
            <v>2021-09-05</v>
          </cell>
          <cell r="H368" t="str">
            <v>6620004390</v>
          </cell>
          <cell r="I368">
            <v>6</v>
          </cell>
          <cell r="J368">
            <v>0</v>
          </cell>
          <cell r="K368">
            <v>0</v>
          </cell>
        </row>
        <row r="369">
          <cell r="B369" t="str">
            <v>07-01-1312</v>
          </cell>
          <cell r="C369" t="str">
            <v>滨海西大道8043号7栋D单元1312</v>
          </cell>
          <cell r="D369" t="str">
            <v>7栋</v>
          </cell>
          <cell r="E369" t="str">
            <v>00001912703095</v>
          </cell>
          <cell r="F369">
            <v>43</v>
          </cell>
          <cell r="G369" t="str">
            <v>2021-09-05</v>
          </cell>
          <cell r="H369" t="str">
            <v>6620004390</v>
          </cell>
          <cell r="I369">
            <v>43</v>
          </cell>
          <cell r="J369">
            <v>0</v>
          </cell>
          <cell r="K369">
            <v>0</v>
          </cell>
        </row>
        <row r="370">
          <cell r="B370" t="str">
            <v>07-01-1607</v>
          </cell>
          <cell r="C370" t="str">
            <v>滨海西大道8043号7栋C单元1507</v>
          </cell>
          <cell r="D370" t="str">
            <v>7栋</v>
          </cell>
          <cell r="E370" t="str">
            <v>00001911780241</v>
          </cell>
          <cell r="F370">
            <v>1</v>
          </cell>
          <cell r="G370" t="str">
            <v>2021-09-05</v>
          </cell>
          <cell r="H370" t="str">
            <v>6620004390</v>
          </cell>
          <cell r="I370">
            <v>1</v>
          </cell>
          <cell r="J370">
            <v>0</v>
          </cell>
          <cell r="K370">
            <v>0</v>
          </cell>
        </row>
        <row r="371">
          <cell r="B371" t="str">
            <v>07-01-1608</v>
          </cell>
          <cell r="C371" t="str">
            <v>滨海西大道8043号7栋C单元1508</v>
          </cell>
          <cell r="D371" t="str">
            <v>7栋</v>
          </cell>
          <cell r="E371" t="str">
            <v>00001911784552</v>
          </cell>
          <cell r="F371">
            <v>21</v>
          </cell>
          <cell r="G371" t="str">
            <v>2021-09-05</v>
          </cell>
          <cell r="H371" t="str">
            <v>6620004390</v>
          </cell>
          <cell r="I371">
            <v>20</v>
          </cell>
          <cell r="J371">
            <v>1</v>
          </cell>
          <cell r="K371">
            <v>3.2</v>
          </cell>
        </row>
        <row r="372">
          <cell r="B372" t="str">
            <v>07-01-1609</v>
          </cell>
          <cell r="C372" t="str">
            <v>滨海西大道8043号7栋C单元1509</v>
          </cell>
          <cell r="D372" t="str">
            <v>7栋</v>
          </cell>
          <cell r="E372" t="str">
            <v>00001911784581</v>
          </cell>
          <cell r="F372">
            <v>6</v>
          </cell>
          <cell r="G372" t="str">
            <v>2021-09-05</v>
          </cell>
          <cell r="H372" t="str">
            <v>6620004390</v>
          </cell>
          <cell r="I372">
            <v>6</v>
          </cell>
          <cell r="J372">
            <v>0</v>
          </cell>
          <cell r="K372">
            <v>0</v>
          </cell>
        </row>
        <row r="373">
          <cell r="B373" t="str">
            <v>07-01-1610</v>
          </cell>
          <cell r="C373" t="str">
            <v>滨海西大道8043号7栋D单元1510</v>
          </cell>
          <cell r="D373" t="str">
            <v>7栋</v>
          </cell>
          <cell r="E373" t="str">
            <v>00001911784591</v>
          </cell>
          <cell r="F373">
            <v>1</v>
          </cell>
          <cell r="G373" t="str">
            <v>2021-09-05</v>
          </cell>
          <cell r="H373" t="str">
            <v>6620004390</v>
          </cell>
          <cell r="I373">
            <v>1</v>
          </cell>
          <cell r="J373">
            <v>0</v>
          </cell>
          <cell r="K373">
            <v>0</v>
          </cell>
        </row>
        <row r="374">
          <cell r="B374" t="str">
            <v>07-01-1611</v>
          </cell>
          <cell r="C374" t="str">
            <v>滨海西大道8043号7栋D单元1511</v>
          </cell>
          <cell r="D374" t="str">
            <v>7栋</v>
          </cell>
          <cell r="E374" t="str">
            <v>00001911784600</v>
          </cell>
          <cell r="F374">
            <v>1</v>
          </cell>
          <cell r="G374" t="str">
            <v>2021-09-05</v>
          </cell>
          <cell r="H374" t="str">
            <v>6620004390</v>
          </cell>
          <cell r="I374">
            <v>1</v>
          </cell>
          <cell r="J374">
            <v>0</v>
          </cell>
          <cell r="K374">
            <v>0</v>
          </cell>
        </row>
        <row r="375">
          <cell r="B375" t="str">
            <v>07-01-1612</v>
          </cell>
          <cell r="C375" t="str">
            <v>滨海西大道8043号7栋D单元1512</v>
          </cell>
          <cell r="D375" t="str">
            <v>7栋</v>
          </cell>
          <cell r="E375" t="str">
            <v>00001911784572</v>
          </cell>
          <cell r="F375">
            <v>1</v>
          </cell>
          <cell r="G375" t="str">
            <v>2021-09-05</v>
          </cell>
          <cell r="H375" t="str">
            <v>6620004390</v>
          </cell>
          <cell r="I375">
            <v>1</v>
          </cell>
          <cell r="J375">
            <v>0</v>
          </cell>
          <cell r="K375">
            <v>0</v>
          </cell>
        </row>
        <row r="376">
          <cell r="B376" t="str">
            <v>07-01-1807</v>
          </cell>
          <cell r="C376" t="str">
            <v>滨海西大道8043号7栋C单元1807</v>
          </cell>
          <cell r="D376" t="str">
            <v>7栋</v>
          </cell>
          <cell r="E376" t="str">
            <v>00001911780205</v>
          </cell>
          <cell r="F376">
            <v>6</v>
          </cell>
          <cell r="G376" t="str">
            <v>2021-09-05</v>
          </cell>
          <cell r="H376" t="str">
            <v>6620004390</v>
          </cell>
          <cell r="I376">
            <v>6</v>
          </cell>
          <cell r="J376">
            <v>0</v>
          </cell>
          <cell r="K376">
            <v>0</v>
          </cell>
        </row>
        <row r="377">
          <cell r="B377" t="str">
            <v>07-01-1808</v>
          </cell>
          <cell r="C377" t="str">
            <v>滨海西大道8043号7栋C单元1808</v>
          </cell>
          <cell r="D377" t="str">
            <v>7栋</v>
          </cell>
          <cell r="E377" t="str">
            <v>00001911780221</v>
          </cell>
          <cell r="F377">
            <v>13</v>
          </cell>
          <cell r="G377" t="str">
            <v>2021-09-05</v>
          </cell>
          <cell r="H377" t="str">
            <v>6620004390</v>
          </cell>
          <cell r="I377">
            <v>13</v>
          </cell>
          <cell r="J377">
            <v>0</v>
          </cell>
          <cell r="K377">
            <v>0</v>
          </cell>
        </row>
        <row r="378">
          <cell r="B378" t="str">
            <v>07-01-1809</v>
          </cell>
          <cell r="C378" t="str">
            <v>滨海西大道8043号7栋C单元1809</v>
          </cell>
          <cell r="D378" t="str">
            <v>7栋</v>
          </cell>
          <cell r="E378" t="str">
            <v>00001911780231</v>
          </cell>
          <cell r="F378">
            <v>4</v>
          </cell>
          <cell r="G378" t="str">
            <v>2021-09-05</v>
          </cell>
          <cell r="H378" t="str">
            <v>6620004390</v>
          </cell>
          <cell r="I378">
            <v>3</v>
          </cell>
          <cell r="J378">
            <v>1</v>
          </cell>
          <cell r="K378">
            <v>3.2</v>
          </cell>
        </row>
        <row r="379">
          <cell r="B379" t="str">
            <v>07-01-1810</v>
          </cell>
          <cell r="C379" t="str">
            <v>滨海西大道8043号7栋D单元1810</v>
          </cell>
          <cell r="D379" t="str">
            <v>7栋</v>
          </cell>
          <cell r="E379" t="str">
            <v>00001911780242</v>
          </cell>
          <cell r="F379">
            <v>337</v>
          </cell>
          <cell r="G379" t="str">
            <v>2021-09-05</v>
          </cell>
          <cell r="H379" t="str">
            <v>6620004390</v>
          </cell>
          <cell r="I379">
            <v>337</v>
          </cell>
          <cell r="J379">
            <v>0</v>
          </cell>
          <cell r="K379">
            <v>0</v>
          </cell>
        </row>
        <row r="380">
          <cell r="B380" t="str">
            <v>07-01-1811</v>
          </cell>
          <cell r="C380" t="str">
            <v>滨海西大道8043号7栋D单元1811</v>
          </cell>
          <cell r="D380" t="str">
            <v>7栋</v>
          </cell>
          <cell r="E380" t="str">
            <v>00001911780288</v>
          </cell>
          <cell r="F380">
            <v>7</v>
          </cell>
          <cell r="G380" t="str">
            <v>2021-09-05</v>
          </cell>
          <cell r="H380" t="str">
            <v>6620004390</v>
          </cell>
          <cell r="I380">
            <v>7</v>
          </cell>
          <cell r="J380">
            <v>0</v>
          </cell>
          <cell r="K380">
            <v>0</v>
          </cell>
        </row>
        <row r="381">
          <cell r="B381" t="str">
            <v>07-01-1812</v>
          </cell>
          <cell r="C381" t="str">
            <v>滨海西大道8043号7栋D单元1812</v>
          </cell>
          <cell r="D381" t="str">
            <v>7栋</v>
          </cell>
          <cell r="E381" t="str">
            <v>00001912703460</v>
          </cell>
          <cell r="F381">
            <v>34</v>
          </cell>
          <cell r="G381" t="str">
            <v>2021-09-05</v>
          </cell>
          <cell r="H381" t="str">
            <v>6620004390</v>
          </cell>
          <cell r="I381">
            <v>28</v>
          </cell>
          <cell r="J381">
            <v>6</v>
          </cell>
          <cell r="K381">
            <v>19.2</v>
          </cell>
        </row>
        <row r="382">
          <cell r="B382" t="str">
            <v>07-01-2007</v>
          </cell>
          <cell r="C382" t="str">
            <v>滨海西大道8043号7栋C单元2007</v>
          </cell>
          <cell r="D382" t="str">
            <v>7栋</v>
          </cell>
          <cell r="E382" t="str">
            <v>00001911783401</v>
          </cell>
          <cell r="F382">
            <v>22</v>
          </cell>
          <cell r="G382" t="str">
            <v>2021-09-05</v>
          </cell>
          <cell r="H382" t="str">
            <v>6620004390</v>
          </cell>
          <cell r="I382">
            <v>18</v>
          </cell>
          <cell r="J382">
            <v>4</v>
          </cell>
          <cell r="K382">
            <v>12.8</v>
          </cell>
        </row>
        <row r="383">
          <cell r="B383" t="str">
            <v>07-01-2008</v>
          </cell>
          <cell r="C383" t="str">
            <v>滨海西大道8043号7栋C单元2008</v>
          </cell>
          <cell r="D383" t="str">
            <v>7栋</v>
          </cell>
          <cell r="E383" t="str">
            <v>00001911783474</v>
          </cell>
          <cell r="F383">
            <v>7</v>
          </cell>
          <cell r="G383" t="str">
            <v>2021-09-05</v>
          </cell>
          <cell r="H383" t="str">
            <v>6620004390</v>
          </cell>
          <cell r="I383">
            <v>7</v>
          </cell>
          <cell r="J383">
            <v>0</v>
          </cell>
          <cell r="K383">
            <v>0</v>
          </cell>
        </row>
        <row r="384">
          <cell r="B384" t="str">
            <v>07-01-2009</v>
          </cell>
          <cell r="C384" t="str">
            <v>滨海西大道8043号7栋C单元2009</v>
          </cell>
          <cell r="D384" t="str">
            <v>7栋</v>
          </cell>
          <cell r="E384" t="str">
            <v>00001911783413</v>
          </cell>
          <cell r="F384">
            <v>9</v>
          </cell>
          <cell r="G384" t="str">
            <v>2021-09-05</v>
          </cell>
          <cell r="H384" t="str">
            <v>6620004390</v>
          </cell>
          <cell r="I384">
            <v>8</v>
          </cell>
          <cell r="J384">
            <v>1</v>
          </cell>
          <cell r="K384">
            <v>3.2</v>
          </cell>
        </row>
        <row r="385">
          <cell r="B385" t="str">
            <v>07-01-2010</v>
          </cell>
          <cell r="C385" t="str">
            <v>滨海西大道8043号7栋D单元2010</v>
          </cell>
          <cell r="D385" t="str">
            <v>7栋</v>
          </cell>
          <cell r="E385" t="str">
            <v>00001911783477</v>
          </cell>
          <cell r="F385">
            <v>29</v>
          </cell>
          <cell r="G385" t="str">
            <v>2021-09-05</v>
          </cell>
          <cell r="H385" t="str">
            <v>6620004390</v>
          </cell>
          <cell r="I385">
            <v>29</v>
          </cell>
          <cell r="J385">
            <v>0</v>
          </cell>
          <cell r="K385">
            <v>0</v>
          </cell>
        </row>
        <row r="386">
          <cell r="B386" t="str">
            <v>07-01-2011</v>
          </cell>
          <cell r="C386" t="str">
            <v>滨海西大道8043号7栋D单元2011</v>
          </cell>
          <cell r="D386" t="str">
            <v>7栋</v>
          </cell>
          <cell r="E386" t="str">
            <v>00001911783483</v>
          </cell>
          <cell r="F386">
            <v>48</v>
          </cell>
          <cell r="G386" t="str">
            <v>2021-09-05</v>
          </cell>
          <cell r="H386" t="str">
            <v>6620004390</v>
          </cell>
          <cell r="I386">
            <v>45</v>
          </cell>
          <cell r="J386">
            <v>3</v>
          </cell>
          <cell r="K386">
            <v>9.6</v>
          </cell>
        </row>
        <row r="387">
          <cell r="B387" t="str">
            <v>07-01-2012</v>
          </cell>
          <cell r="C387" t="str">
            <v>滨海西大道8043号7栋D单元2012</v>
          </cell>
          <cell r="D387" t="str">
            <v>7栋</v>
          </cell>
          <cell r="E387" t="str">
            <v>00001911783476</v>
          </cell>
          <cell r="F387">
            <v>78</v>
          </cell>
          <cell r="G387" t="str">
            <v>2021-09-05</v>
          </cell>
          <cell r="H387" t="str">
            <v>6620004390</v>
          </cell>
          <cell r="I387">
            <v>78</v>
          </cell>
          <cell r="J387">
            <v>0</v>
          </cell>
          <cell r="K387">
            <v>0</v>
          </cell>
        </row>
        <row r="388">
          <cell r="B388" t="str">
            <v>07-01-2207</v>
          </cell>
          <cell r="C388" t="str">
            <v>滨海西大道8043号7栋C单元2207</v>
          </cell>
          <cell r="D388" t="str">
            <v>7栋</v>
          </cell>
          <cell r="E388" t="str">
            <v>00001912704334</v>
          </cell>
          <cell r="F388">
            <v>1</v>
          </cell>
          <cell r="G388" t="str">
            <v>2021-09-05</v>
          </cell>
          <cell r="H388" t="str">
            <v>6620004390</v>
          </cell>
          <cell r="I388">
            <v>1</v>
          </cell>
          <cell r="J388">
            <v>0</v>
          </cell>
          <cell r="K388">
            <v>0</v>
          </cell>
        </row>
        <row r="389">
          <cell r="B389" t="str">
            <v>07-01-2208</v>
          </cell>
          <cell r="C389" t="str">
            <v>滨海西大道8043号7栋C单元2208</v>
          </cell>
          <cell r="D389" t="str">
            <v>7栋</v>
          </cell>
          <cell r="E389" t="str">
            <v>00001912703446</v>
          </cell>
          <cell r="F389">
            <v>1</v>
          </cell>
          <cell r="G389" t="str">
            <v>2021-09-05</v>
          </cell>
          <cell r="H389" t="str">
            <v>6620004390</v>
          </cell>
          <cell r="I389">
            <v>1</v>
          </cell>
          <cell r="J389">
            <v>0</v>
          </cell>
          <cell r="K389">
            <v>0</v>
          </cell>
        </row>
        <row r="390">
          <cell r="B390" t="str">
            <v>07-01-2209</v>
          </cell>
          <cell r="C390" t="str">
            <v>滨海西大道8043号7栋C单元2209</v>
          </cell>
          <cell r="D390" t="str">
            <v>7栋</v>
          </cell>
          <cell r="E390" t="str">
            <v>00001912704322</v>
          </cell>
          <cell r="F390">
            <v>3</v>
          </cell>
          <cell r="G390" t="str">
            <v>2021-09-05</v>
          </cell>
          <cell r="H390" t="str">
            <v>6620004390</v>
          </cell>
          <cell r="I390">
            <v>3</v>
          </cell>
          <cell r="J390">
            <v>0</v>
          </cell>
          <cell r="K390">
            <v>0</v>
          </cell>
        </row>
        <row r="391">
          <cell r="B391" t="str">
            <v>07-01-2210</v>
          </cell>
          <cell r="C391" t="str">
            <v>滨海西大道8043号7栋D单元2210</v>
          </cell>
          <cell r="D391" t="str">
            <v>7栋</v>
          </cell>
          <cell r="E391" t="str">
            <v>00001912704321</v>
          </cell>
          <cell r="F391">
            <v>49</v>
          </cell>
          <cell r="G391" t="str">
            <v>2021-09-05</v>
          </cell>
          <cell r="H391" t="str">
            <v>6620004390</v>
          </cell>
          <cell r="I391">
            <v>49</v>
          </cell>
          <cell r="J391">
            <v>0</v>
          </cell>
          <cell r="K391">
            <v>0</v>
          </cell>
        </row>
        <row r="392">
          <cell r="B392" t="str">
            <v>07-01-2211</v>
          </cell>
          <cell r="C392" t="str">
            <v>滨海西大道8043号7栋D单元2211</v>
          </cell>
          <cell r="D392" t="str">
            <v>7栋</v>
          </cell>
          <cell r="E392" t="str">
            <v>00001912703413</v>
          </cell>
          <cell r="F392">
            <v>1</v>
          </cell>
          <cell r="G392" t="str">
            <v>2021-09-05</v>
          </cell>
          <cell r="H392" t="str">
            <v>6620004390</v>
          </cell>
          <cell r="I392">
            <v>1</v>
          </cell>
          <cell r="J392">
            <v>0</v>
          </cell>
          <cell r="K392">
            <v>0</v>
          </cell>
        </row>
        <row r="393">
          <cell r="B393" t="str">
            <v>07-01-2212</v>
          </cell>
          <cell r="C393" t="str">
            <v>滨海西大道8043号7栋D单元2212</v>
          </cell>
          <cell r="D393" t="str">
            <v>7栋</v>
          </cell>
          <cell r="E393" t="str">
            <v>00001912704378</v>
          </cell>
          <cell r="F393">
            <v>2</v>
          </cell>
          <cell r="G393" t="str">
            <v>2021-09-05</v>
          </cell>
          <cell r="H393" t="str">
            <v>6620004390</v>
          </cell>
          <cell r="I393">
            <v>1</v>
          </cell>
          <cell r="J393">
            <v>1</v>
          </cell>
          <cell r="K393">
            <v>3.2</v>
          </cell>
        </row>
        <row r="394">
          <cell r="B394" t="str">
            <v>07-01-2407</v>
          </cell>
          <cell r="C394" t="str">
            <v>滨海西大道8043号7栋C单元2407</v>
          </cell>
          <cell r="D394" t="str">
            <v>7栋</v>
          </cell>
          <cell r="E394" t="str">
            <v>00001912703001</v>
          </cell>
          <cell r="F394">
            <v>1</v>
          </cell>
          <cell r="G394" t="str">
            <v>2021-09-05</v>
          </cell>
          <cell r="H394" t="str">
            <v>6620004390</v>
          </cell>
          <cell r="I394">
            <v>1</v>
          </cell>
          <cell r="J394">
            <v>0</v>
          </cell>
          <cell r="K394">
            <v>0</v>
          </cell>
        </row>
        <row r="395">
          <cell r="B395" t="str">
            <v>07-01-2408</v>
          </cell>
          <cell r="C395" t="str">
            <v>滨海西大道8043号7栋C单元2408</v>
          </cell>
          <cell r="D395" t="str">
            <v>7栋</v>
          </cell>
          <cell r="E395" t="str">
            <v>00001912703006</v>
          </cell>
          <cell r="F395">
            <v>2</v>
          </cell>
          <cell r="G395" t="str">
            <v>2021-09-05</v>
          </cell>
          <cell r="H395" t="str">
            <v>6620004390</v>
          </cell>
          <cell r="I395">
            <v>1</v>
          </cell>
          <cell r="J395">
            <v>1</v>
          </cell>
          <cell r="K395">
            <v>3.2</v>
          </cell>
        </row>
        <row r="396">
          <cell r="B396" t="str">
            <v>07-01-2409</v>
          </cell>
          <cell r="C396" t="str">
            <v>滨海西大道8043号7栋C单元2409</v>
          </cell>
          <cell r="D396" t="str">
            <v>7栋</v>
          </cell>
          <cell r="E396" t="str">
            <v>00001912703050</v>
          </cell>
          <cell r="F396">
            <v>2</v>
          </cell>
          <cell r="G396" t="str">
            <v>2021-09-05</v>
          </cell>
          <cell r="H396" t="str">
            <v>6620004390</v>
          </cell>
          <cell r="I396">
            <v>1</v>
          </cell>
          <cell r="J396">
            <v>1</v>
          </cell>
          <cell r="K396">
            <v>3.2</v>
          </cell>
        </row>
        <row r="397">
          <cell r="B397" t="str">
            <v>07-01-2410</v>
          </cell>
          <cell r="C397" t="str">
            <v>滨海西大道8043号7栋D单元2410</v>
          </cell>
          <cell r="D397" t="str">
            <v>7栋</v>
          </cell>
          <cell r="E397" t="str">
            <v>00001911784408</v>
          </cell>
          <cell r="F397">
            <v>13</v>
          </cell>
          <cell r="G397" t="str">
            <v>2021-09-05</v>
          </cell>
          <cell r="H397" t="str">
            <v>6620004390</v>
          </cell>
          <cell r="I397">
            <v>13</v>
          </cell>
          <cell r="J397">
            <v>0</v>
          </cell>
          <cell r="K397">
            <v>0</v>
          </cell>
        </row>
        <row r="398">
          <cell r="B398" t="str">
            <v>07-01-2411</v>
          </cell>
          <cell r="C398" t="str">
            <v>滨海西大道8043号7栋D单元2411</v>
          </cell>
          <cell r="D398" t="str">
            <v>7栋</v>
          </cell>
          <cell r="E398" t="str">
            <v>00001912705360</v>
          </cell>
          <cell r="F398">
            <v>7</v>
          </cell>
          <cell r="G398" t="str">
            <v>2021-09-05</v>
          </cell>
          <cell r="H398" t="str">
            <v>6620004390</v>
          </cell>
          <cell r="I398">
            <v>7</v>
          </cell>
          <cell r="J398">
            <v>0</v>
          </cell>
          <cell r="K398">
            <v>0</v>
          </cell>
        </row>
        <row r="399">
          <cell r="B399" t="str">
            <v>07-01-2412</v>
          </cell>
          <cell r="C399" t="str">
            <v>滨海西大道8043号7栋D单元2412</v>
          </cell>
          <cell r="D399" t="str">
            <v>7栋</v>
          </cell>
          <cell r="E399" t="str">
            <v>00001912703010</v>
          </cell>
          <cell r="F399">
            <v>1</v>
          </cell>
          <cell r="G399" t="str">
            <v>2021-09-05</v>
          </cell>
          <cell r="H399" t="str">
            <v>6620004390</v>
          </cell>
          <cell r="I399">
            <v>1</v>
          </cell>
          <cell r="J399">
            <v>0</v>
          </cell>
          <cell r="K399">
            <v>0</v>
          </cell>
        </row>
        <row r="400">
          <cell r="B400" t="str">
            <v>07-01-2607</v>
          </cell>
          <cell r="C400" t="str">
            <v>滨海西大道8043号7栋C单元2607</v>
          </cell>
          <cell r="D400" t="str">
            <v>7栋</v>
          </cell>
          <cell r="E400" t="str">
            <v>00001912705324</v>
          </cell>
          <cell r="F400">
            <v>4</v>
          </cell>
          <cell r="G400" t="str">
            <v>2021-09-05</v>
          </cell>
          <cell r="H400" t="str">
            <v>6620004390</v>
          </cell>
          <cell r="I400">
            <v>2</v>
          </cell>
          <cell r="J400">
            <v>2</v>
          </cell>
          <cell r="K400">
            <v>6.4</v>
          </cell>
        </row>
        <row r="401">
          <cell r="B401" t="str">
            <v>07-01-2608</v>
          </cell>
          <cell r="C401" t="str">
            <v>滨海西大道8043号7栋C单元2608</v>
          </cell>
          <cell r="D401" t="str">
            <v>7栋</v>
          </cell>
          <cell r="E401" t="str">
            <v>00001912703142</v>
          </cell>
          <cell r="F401">
            <v>2</v>
          </cell>
          <cell r="G401" t="str">
            <v>2021-09-05</v>
          </cell>
          <cell r="H401" t="str">
            <v>6620004390</v>
          </cell>
          <cell r="I401">
            <v>1</v>
          </cell>
          <cell r="J401">
            <v>1</v>
          </cell>
          <cell r="K401">
            <v>3.2</v>
          </cell>
        </row>
        <row r="402">
          <cell r="B402" t="str">
            <v>07-01-2609</v>
          </cell>
          <cell r="C402" t="str">
            <v>滨海西大道8043号7栋C单元2609</v>
          </cell>
          <cell r="D402" t="str">
            <v>7栋</v>
          </cell>
          <cell r="E402" t="str">
            <v>00001912705339</v>
          </cell>
          <cell r="F402">
            <v>5</v>
          </cell>
          <cell r="G402" t="str">
            <v>2021-09-05</v>
          </cell>
          <cell r="H402" t="str">
            <v>6620004390</v>
          </cell>
          <cell r="I402">
            <v>1</v>
          </cell>
          <cell r="J402">
            <v>4</v>
          </cell>
          <cell r="K402">
            <v>12.8</v>
          </cell>
        </row>
        <row r="403">
          <cell r="B403" t="str">
            <v>07-01-2610</v>
          </cell>
          <cell r="C403" t="str">
            <v>滨海西大道8043号7栋D单元2610</v>
          </cell>
          <cell r="D403" t="str">
            <v>7栋</v>
          </cell>
          <cell r="E403" t="str">
            <v>00001912703173</v>
          </cell>
          <cell r="F403">
            <v>2</v>
          </cell>
          <cell r="G403" t="str">
            <v>2021-09-05</v>
          </cell>
          <cell r="H403" t="str">
            <v>6620004390</v>
          </cell>
          <cell r="I403">
            <v>2</v>
          </cell>
          <cell r="J403">
            <v>0</v>
          </cell>
          <cell r="K403">
            <v>0</v>
          </cell>
        </row>
        <row r="404">
          <cell r="B404" t="str">
            <v>07-01-2611</v>
          </cell>
          <cell r="C404" t="str">
            <v>滨海西大道8043号7栋D单元2611</v>
          </cell>
          <cell r="D404" t="str">
            <v>7栋</v>
          </cell>
          <cell r="E404" t="str">
            <v>00001912703182</v>
          </cell>
          <cell r="F404">
            <v>7</v>
          </cell>
          <cell r="G404" t="str">
            <v>2021-09-05</v>
          </cell>
          <cell r="H404" t="str">
            <v>6620004390</v>
          </cell>
          <cell r="I404">
            <v>7</v>
          </cell>
          <cell r="J404">
            <v>0</v>
          </cell>
          <cell r="K404">
            <v>0</v>
          </cell>
        </row>
        <row r="405">
          <cell r="B405" t="str">
            <v>07-01-2612</v>
          </cell>
          <cell r="C405" t="str">
            <v>滨海西大道8043号7栋D单元2612</v>
          </cell>
          <cell r="D405" t="str">
            <v>7栋</v>
          </cell>
          <cell r="E405" t="str">
            <v>00001912703150</v>
          </cell>
          <cell r="F405">
            <v>11</v>
          </cell>
          <cell r="G405" t="str">
            <v>2021-09-05</v>
          </cell>
          <cell r="H405" t="str">
            <v>6620004390</v>
          </cell>
          <cell r="I405">
            <v>11</v>
          </cell>
          <cell r="J405">
            <v>0</v>
          </cell>
          <cell r="K405">
            <v>0</v>
          </cell>
        </row>
        <row r="406">
          <cell r="B406" t="str">
            <v>07-01-2907</v>
          </cell>
          <cell r="C406" t="str">
            <v>滨海西大道8043号7栋C单元2907</v>
          </cell>
          <cell r="D406" t="str">
            <v>7栋</v>
          </cell>
          <cell r="E406" t="str">
            <v>00001911780956</v>
          </cell>
          <cell r="F406">
            <v>11</v>
          </cell>
          <cell r="G406" t="str">
            <v>2021-09-05</v>
          </cell>
          <cell r="H406" t="str">
            <v>6620004390</v>
          </cell>
          <cell r="I406">
            <v>11</v>
          </cell>
          <cell r="J406">
            <v>0</v>
          </cell>
          <cell r="K406">
            <v>0</v>
          </cell>
        </row>
        <row r="407">
          <cell r="B407" t="str">
            <v>07-01-2908</v>
          </cell>
          <cell r="C407" t="str">
            <v>滨海西大道8043号7栋C单元2908</v>
          </cell>
          <cell r="D407" t="str">
            <v>7栋</v>
          </cell>
          <cell r="E407" t="str">
            <v>00001911780912</v>
          </cell>
          <cell r="F407">
            <v>1</v>
          </cell>
          <cell r="G407" t="str">
            <v>2021-09-05</v>
          </cell>
          <cell r="H407" t="str">
            <v>6620004390</v>
          </cell>
          <cell r="I407">
            <v>1</v>
          </cell>
          <cell r="J407">
            <v>0</v>
          </cell>
          <cell r="K407">
            <v>0</v>
          </cell>
        </row>
        <row r="408">
          <cell r="B408" t="str">
            <v>07-01-2909</v>
          </cell>
          <cell r="C408" t="str">
            <v>滨海西大道8043号7栋C单元2909</v>
          </cell>
          <cell r="D408" t="str">
            <v>7栋</v>
          </cell>
          <cell r="E408" t="str">
            <v>00001912705577</v>
          </cell>
          <cell r="F408">
            <v>19</v>
          </cell>
          <cell r="G408" t="str">
            <v>2021-09-05</v>
          </cell>
          <cell r="H408" t="str">
            <v>6620004390</v>
          </cell>
          <cell r="I408">
            <v>19</v>
          </cell>
          <cell r="J408">
            <v>0</v>
          </cell>
          <cell r="K408">
            <v>0</v>
          </cell>
        </row>
        <row r="409">
          <cell r="B409" t="str">
            <v>07-01-2910</v>
          </cell>
          <cell r="C409" t="str">
            <v>滨海西大道8043号7栋D单元2910</v>
          </cell>
          <cell r="D409" t="str">
            <v>7栋</v>
          </cell>
          <cell r="E409" t="str">
            <v>00001912705580</v>
          </cell>
          <cell r="F409">
            <v>16</v>
          </cell>
          <cell r="G409" t="str">
            <v>2021-09-05</v>
          </cell>
          <cell r="H409" t="str">
            <v>6620004390</v>
          </cell>
          <cell r="I409">
            <v>16</v>
          </cell>
          <cell r="J409">
            <v>0</v>
          </cell>
          <cell r="K409">
            <v>0</v>
          </cell>
        </row>
        <row r="410">
          <cell r="B410" t="str">
            <v>07-01-2911</v>
          </cell>
          <cell r="C410" t="str">
            <v>滨海西大道8043号7栋D单元2911</v>
          </cell>
          <cell r="D410" t="str">
            <v>7栋</v>
          </cell>
          <cell r="E410" t="str">
            <v>00001911780871</v>
          </cell>
          <cell r="F410">
            <v>2</v>
          </cell>
          <cell r="G410" t="str">
            <v>2021-09-05</v>
          </cell>
          <cell r="H410" t="str">
            <v>6620004390</v>
          </cell>
          <cell r="I410">
            <v>2</v>
          </cell>
          <cell r="J410">
            <v>0</v>
          </cell>
          <cell r="K410">
            <v>0</v>
          </cell>
        </row>
        <row r="411">
          <cell r="B411" t="str">
            <v>07-01-2912</v>
          </cell>
          <cell r="C411" t="str">
            <v>滨海西大道8043号7栋D单元2912</v>
          </cell>
          <cell r="D411" t="str">
            <v>7栋</v>
          </cell>
          <cell r="E411" t="str">
            <v>00001911780843</v>
          </cell>
          <cell r="F411">
            <v>6</v>
          </cell>
          <cell r="G411" t="str">
            <v>2021-09-05</v>
          </cell>
          <cell r="H411" t="str">
            <v>6620004390</v>
          </cell>
          <cell r="I411">
            <v>6</v>
          </cell>
          <cell r="J411">
            <v>0</v>
          </cell>
          <cell r="K411">
            <v>0</v>
          </cell>
        </row>
        <row r="412">
          <cell r="B412" t="str">
            <v>07-01-3107</v>
          </cell>
          <cell r="C412" t="str">
            <v>滨海西大道8043号7栋C单元3107</v>
          </cell>
          <cell r="D412" t="str">
            <v>7栋</v>
          </cell>
          <cell r="E412" t="str">
            <v>00001911783417</v>
          </cell>
          <cell r="F412">
            <v>16</v>
          </cell>
          <cell r="G412" t="str">
            <v>2021-09-05</v>
          </cell>
          <cell r="H412" t="str">
            <v>6620004390</v>
          </cell>
          <cell r="I412">
            <v>11</v>
          </cell>
          <cell r="J412">
            <v>5</v>
          </cell>
          <cell r="K412">
            <v>16</v>
          </cell>
        </row>
        <row r="413">
          <cell r="B413" t="str">
            <v>07-01-3108</v>
          </cell>
          <cell r="C413" t="str">
            <v>滨海西大道8043号7栋C单元3108</v>
          </cell>
          <cell r="D413" t="str">
            <v>7栋</v>
          </cell>
          <cell r="E413" t="str">
            <v>00001912705544</v>
          </cell>
          <cell r="F413">
            <v>5</v>
          </cell>
          <cell r="G413" t="str">
            <v>2021-09-05</v>
          </cell>
          <cell r="H413" t="str">
            <v>6620004390</v>
          </cell>
          <cell r="I413">
            <v>2</v>
          </cell>
          <cell r="J413">
            <v>3</v>
          </cell>
          <cell r="K413">
            <v>9.6</v>
          </cell>
        </row>
        <row r="414">
          <cell r="B414" t="str">
            <v>07-01-3109</v>
          </cell>
          <cell r="C414" t="str">
            <v>滨海西大道8043号7栋C单元3109</v>
          </cell>
          <cell r="D414" t="str">
            <v>7栋</v>
          </cell>
          <cell r="E414" t="str">
            <v>00001912705595</v>
          </cell>
          <cell r="F414">
            <v>5</v>
          </cell>
          <cell r="G414" t="str">
            <v>2021-09-05</v>
          </cell>
          <cell r="H414" t="str">
            <v>6620004390</v>
          </cell>
          <cell r="I414">
            <v>5</v>
          </cell>
          <cell r="J414">
            <v>0</v>
          </cell>
          <cell r="K414">
            <v>0</v>
          </cell>
        </row>
        <row r="415">
          <cell r="B415" t="str">
            <v>07-01-3110</v>
          </cell>
          <cell r="C415" t="str">
            <v>滨海西大道8043号7栋D单元3110</v>
          </cell>
          <cell r="D415" t="str">
            <v>7栋</v>
          </cell>
          <cell r="E415" t="str">
            <v>00001911783470</v>
          </cell>
          <cell r="F415">
            <v>5</v>
          </cell>
          <cell r="G415" t="str">
            <v>2021-09-05</v>
          </cell>
          <cell r="H415" t="str">
            <v>6620004390</v>
          </cell>
          <cell r="I415">
            <v>5</v>
          </cell>
          <cell r="J415">
            <v>0</v>
          </cell>
          <cell r="K415">
            <v>0</v>
          </cell>
        </row>
        <row r="416">
          <cell r="B416" t="str">
            <v>07-01-3111</v>
          </cell>
          <cell r="C416" t="str">
            <v>滨海西大道8043号7栋D单元3111</v>
          </cell>
          <cell r="D416" t="str">
            <v>7栋</v>
          </cell>
          <cell r="E416" t="str">
            <v>00001912705559</v>
          </cell>
          <cell r="F416">
            <v>10</v>
          </cell>
          <cell r="G416" t="str">
            <v>2021-09-05</v>
          </cell>
          <cell r="H416" t="str">
            <v>6620004390</v>
          </cell>
          <cell r="I416">
            <v>7</v>
          </cell>
          <cell r="J416">
            <v>3</v>
          </cell>
          <cell r="K416">
            <v>9.6</v>
          </cell>
        </row>
        <row r="417">
          <cell r="B417" t="str">
            <v>07-01-3112</v>
          </cell>
          <cell r="C417" t="str">
            <v>滨海西大道8043号7栋D单元3112</v>
          </cell>
          <cell r="D417" t="str">
            <v>7栋</v>
          </cell>
          <cell r="E417" t="str">
            <v>00001912705562</v>
          </cell>
          <cell r="F417">
            <v>45</v>
          </cell>
          <cell r="G417" t="str">
            <v>2021-09-05</v>
          </cell>
          <cell r="H417" t="str">
            <v>6620004390</v>
          </cell>
          <cell r="I417">
            <v>45</v>
          </cell>
          <cell r="J417">
            <v>0</v>
          </cell>
          <cell r="K417">
            <v>0</v>
          </cell>
        </row>
        <row r="418">
          <cell r="B418" t="str">
            <v>07-01-3307</v>
          </cell>
          <cell r="C418" t="str">
            <v>滨海西大道8043号7栋C单元3307</v>
          </cell>
          <cell r="D418" t="str">
            <v>7栋</v>
          </cell>
          <cell r="E418" t="str">
            <v>00001911783495</v>
          </cell>
          <cell r="F418">
            <v>9999</v>
          </cell>
          <cell r="G418" t="str">
            <v>2021-09-05</v>
          </cell>
          <cell r="H418" t="str">
            <v>6620004390</v>
          </cell>
          <cell r="I418">
            <v>9999</v>
          </cell>
          <cell r="J418">
            <v>0</v>
          </cell>
          <cell r="K418">
            <v>0</v>
          </cell>
        </row>
        <row r="419">
          <cell r="B419" t="str">
            <v>07-01-3308</v>
          </cell>
          <cell r="C419" t="str">
            <v>滨海西大道8043号7栋C单元3308</v>
          </cell>
          <cell r="D419" t="str">
            <v>7栋</v>
          </cell>
          <cell r="E419" t="str">
            <v>00001912705553</v>
          </cell>
          <cell r="F419">
            <v>4</v>
          </cell>
          <cell r="G419" t="str">
            <v>2021-09-05</v>
          </cell>
          <cell r="H419" t="str">
            <v>6620004390</v>
          </cell>
          <cell r="I419">
            <v>3</v>
          </cell>
          <cell r="J419">
            <v>1</v>
          </cell>
          <cell r="K419">
            <v>3.2</v>
          </cell>
        </row>
        <row r="420">
          <cell r="B420" t="str">
            <v>07-01-3309</v>
          </cell>
          <cell r="C420" t="str">
            <v>滨海西大道8043号7栋C单元3309</v>
          </cell>
          <cell r="D420" t="str">
            <v>7栋</v>
          </cell>
          <cell r="E420" t="str">
            <v>00001912705501</v>
          </cell>
          <cell r="F420">
            <v>47</v>
          </cell>
          <cell r="G420" t="str">
            <v>2021-09-05</v>
          </cell>
          <cell r="H420" t="str">
            <v>6620004390</v>
          </cell>
          <cell r="I420">
            <v>47</v>
          </cell>
          <cell r="J420">
            <v>0</v>
          </cell>
          <cell r="K420">
            <v>0</v>
          </cell>
        </row>
        <row r="421">
          <cell r="B421" t="str">
            <v>07-01-3310</v>
          </cell>
          <cell r="C421" t="str">
            <v>滨海西大道8043号7栋D单元3310</v>
          </cell>
          <cell r="D421" t="str">
            <v>7栋</v>
          </cell>
          <cell r="E421" t="str">
            <v>00001911780703</v>
          </cell>
          <cell r="F421">
            <v>13</v>
          </cell>
          <cell r="G421" t="str">
            <v>2021-09-05</v>
          </cell>
          <cell r="H421" t="str">
            <v>6620004390</v>
          </cell>
          <cell r="I421">
            <v>13</v>
          </cell>
          <cell r="J421">
            <v>0</v>
          </cell>
          <cell r="K421">
            <v>0</v>
          </cell>
        </row>
        <row r="422">
          <cell r="B422" t="str">
            <v>07-01-3311</v>
          </cell>
          <cell r="C422" t="str">
            <v>滨海西大道8043号7栋D单元3311</v>
          </cell>
          <cell r="D422" t="str">
            <v>7栋</v>
          </cell>
          <cell r="E422" t="str">
            <v>00001912705530</v>
          </cell>
          <cell r="F422">
            <v>101</v>
          </cell>
          <cell r="G422" t="str">
            <v>2021-09-05</v>
          </cell>
          <cell r="H422" t="str">
            <v>6620004390</v>
          </cell>
          <cell r="I422">
            <v>93</v>
          </cell>
          <cell r="J422">
            <v>8</v>
          </cell>
          <cell r="K422">
            <v>25.6</v>
          </cell>
        </row>
        <row r="423">
          <cell r="B423" t="str">
            <v>07-01-3312</v>
          </cell>
          <cell r="C423" t="str">
            <v>滨海西大道8043号7栋D单元3312</v>
          </cell>
          <cell r="D423" t="str">
            <v>7栋</v>
          </cell>
          <cell r="E423" t="str">
            <v>00001912705586</v>
          </cell>
          <cell r="F423">
            <v>5</v>
          </cell>
          <cell r="G423" t="str">
            <v>2021-09-05</v>
          </cell>
          <cell r="H423" t="str">
            <v>6620004390</v>
          </cell>
          <cell r="I423">
            <v>5</v>
          </cell>
          <cell r="J423">
            <v>0</v>
          </cell>
          <cell r="K423">
            <v>0</v>
          </cell>
        </row>
        <row r="424">
          <cell r="B424" t="str">
            <v>07-01-3507</v>
          </cell>
          <cell r="C424" t="str">
            <v>滨海西大道8043号7栋C单元3507</v>
          </cell>
          <cell r="D424" t="str">
            <v>7栋</v>
          </cell>
          <cell r="E424" t="str">
            <v>00001911780950</v>
          </cell>
          <cell r="F424">
            <v>3</v>
          </cell>
          <cell r="G424" t="str">
            <v>2021-09-05</v>
          </cell>
          <cell r="H424" t="str">
            <v>6620004390</v>
          </cell>
          <cell r="I424">
            <v>3</v>
          </cell>
          <cell r="J424">
            <v>0</v>
          </cell>
          <cell r="K424">
            <v>0</v>
          </cell>
        </row>
        <row r="425">
          <cell r="B425" t="str">
            <v>07-01-3508</v>
          </cell>
          <cell r="C425" t="str">
            <v>滨海西大道8043号7栋C单元3508</v>
          </cell>
          <cell r="D425" t="str">
            <v>7栋</v>
          </cell>
          <cell r="E425" t="str">
            <v>00001911780943</v>
          </cell>
          <cell r="F425">
            <v>2</v>
          </cell>
          <cell r="G425" t="str">
            <v>2021-09-05</v>
          </cell>
          <cell r="H425" t="str">
            <v>6620004390</v>
          </cell>
          <cell r="I425">
            <v>2</v>
          </cell>
          <cell r="J425">
            <v>0</v>
          </cell>
          <cell r="K425">
            <v>0</v>
          </cell>
        </row>
        <row r="426">
          <cell r="B426" t="str">
            <v>07-01-3509</v>
          </cell>
          <cell r="C426" t="str">
            <v>滨海西大道8043号7栋C单元3509</v>
          </cell>
          <cell r="D426" t="str">
            <v>7栋</v>
          </cell>
          <cell r="E426" t="str">
            <v>00001911780911</v>
          </cell>
          <cell r="F426">
            <v>3</v>
          </cell>
          <cell r="G426" t="str">
            <v>2021-09-05</v>
          </cell>
          <cell r="H426" t="str">
            <v>6620004390</v>
          </cell>
          <cell r="I426">
            <v>2</v>
          </cell>
          <cell r="J426">
            <v>1</v>
          </cell>
          <cell r="K426">
            <v>3.2</v>
          </cell>
        </row>
        <row r="427">
          <cell r="B427" t="str">
            <v>07-01-3510</v>
          </cell>
          <cell r="C427" t="str">
            <v>滨海西大道8043号7栋D单元3510</v>
          </cell>
          <cell r="D427" t="str">
            <v>7栋</v>
          </cell>
          <cell r="E427" t="str">
            <v>00001911780946</v>
          </cell>
          <cell r="F427">
            <v>7</v>
          </cell>
          <cell r="G427" t="str">
            <v>2021-09-05</v>
          </cell>
          <cell r="H427" t="str">
            <v>6620004390</v>
          </cell>
          <cell r="I427">
            <v>3</v>
          </cell>
          <cell r="J427">
            <v>4</v>
          </cell>
          <cell r="K427">
            <v>12.8</v>
          </cell>
        </row>
        <row r="428">
          <cell r="B428" t="str">
            <v>07-01-3511</v>
          </cell>
          <cell r="C428" t="str">
            <v>滨海西大道8043号7栋D单元3511</v>
          </cell>
          <cell r="D428" t="str">
            <v>7栋</v>
          </cell>
          <cell r="E428" t="str">
            <v>00001911780931</v>
          </cell>
          <cell r="F428">
            <v>7</v>
          </cell>
          <cell r="G428" t="str">
            <v>2021-09-05</v>
          </cell>
          <cell r="H428" t="str">
            <v>6620004390</v>
          </cell>
          <cell r="I428">
            <v>7</v>
          </cell>
          <cell r="J428">
            <v>0</v>
          </cell>
          <cell r="K428">
            <v>0</v>
          </cell>
        </row>
        <row r="429">
          <cell r="B429" t="str">
            <v>07-01-3512</v>
          </cell>
          <cell r="C429" t="str">
            <v>滨海西大道8043号7栋D单元3512</v>
          </cell>
          <cell r="D429" t="str">
            <v>7栋</v>
          </cell>
          <cell r="E429" t="str">
            <v>00001911780999</v>
          </cell>
          <cell r="F429">
            <v>8</v>
          </cell>
          <cell r="G429" t="str">
            <v>2021-09-05</v>
          </cell>
          <cell r="H429" t="str">
            <v>6620004390</v>
          </cell>
          <cell r="I429">
            <v>6</v>
          </cell>
          <cell r="J429">
            <v>2</v>
          </cell>
          <cell r="K429">
            <v>6.4</v>
          </cell>
        </row>
        <row r="430">
          <cell r="B430" t="str">
            <v>07-01-3707</v>
          </cell>
          <cell r="C430" t="str">
            <v>滨海西大道8043号7栋C单元3707</v>
          </cell>
          <cell r="D430" t="str">
            <v>7栋</v>
          </cell>
          <cell r="E430" t="str">
            <v>00001911780944</v>
          </cell>
          <cell r="F430">
            <v>33</v>
          </cell>
          <cell r="G430" t="str">
            <v>2021-09-05</v>
          </cell>
          <cell r="H430" t="str">
            <v>6620004390</v>
          </cell>
          <cell r="I430">
            <v>32</v>
          </cell>
          <cell r="J430">
            <v>1</v>
          </cell>
          <cell r="K430">
            <v>3.2</v>
          </cell>
        </row>
        <row r="431">
          <cell r="B431" t="str">
            <v>07-01-3708</v>
          </cell>
          <cell r="C431" t="str">
            <v>滨海西大道8043号7栋C单元3708</v>
          </cell>
          <cell r="D431" t="str">
            <v>7栋</v>
          </cell>
          <cell r="E431" t="str">
            <v>00001911780968</v>
          </cell>
          <cell r="F431">
            <v>4</v>
          </cell>
          <cell r="G431" t="str">
            <v>2021-09-05</v>
          </cell>
          <cell r="H431" t="str">
            <v>6620004390</v>
          </cell>
          <cell r="I431">
            <v>4</v>
          </cell>
          <cell r="J431">
            <v>0</v>
          </cell>
          <cell r="K431">
            <v>0</v>
          </cell>
        </row>
        <row r="432">
          <cell r="B432" t="str">
            <v>07-01-3709</v>
          </cell>
          <cell r="C432" t="str">
            <v>滨海西大道8043号7栋C单元3709</v>
          </cell>
          <cell r="D432" t="str">
            <v>7栋</v>
          </cell>
          <cell r="E432" t="str">
            <v>00001911783460</v>
          </cell>
          <cell r="F432">
            <v>1</v>
          </cell>
          <cell r="G432" t="str">
            <v>2021-09-05</v>
          </cell>
          <cell r="H432" t="str">
            <v>6620004390</v>
          </cell>
          <cell r="I432">
            <v>1</v>
          </cell>
          <cell r="J432">
            <v>0</v>
          </cell>
          <cell r="K432">
            <v>0</v>
          </cell>
        </row>
        <row r="433">
          <cell r="B433" t="str">
            <v>07-01-3710</v>
          </cell>
          <cell r="C433" t="str">
            <v>滨海西大道8043号7栋D单元3710</v>
          </cell>
          <cell r="D433" t="str">
            <v>7栋</v>
          </cell>
          <cell r="E433" t="str">
            <v>00001911780962</v>
          </cell>
          <cell r="F433">
            <v>4</v>
          </cell>
          <cell r="G433" t="str">
            <v>2021-09-05</v>
          </cell>
          <cell r="H433" t="str">
            <v>6620004390</v>
          </cell>
          <cell r="I433">
            <v>4</v>
          </cell>
          <cell r="J433">
            <v>0</v>
          </cell>
          <cell r="K433">
            <v>0</v>
          </cell>
        </row>
        <row r="434">
          <cell r="B434" t="str">
            <v>07-01-3711</v>
          </cell>
          <cell r="C434" t="str">
            <v>滨海西大道8043号7栋D单元3711</v>
          </cell>
          <cell r="D434" t="str">
            <v>7栋</v>
          </cell>
          <cell r="E434" t="str">
            <v>00001911780905</v>
          </cell>
          <cell r="F434">
            <v>2</v>
          </cell>
          <cell r="G434" t="str">
            <v>2021-09-05</v>
          </cell>
          <cell r="H434" t="str">
            <v>6620004390</v>
          </cell>
          <cell r="I434">
            <v>2</v>
          </cell>
          <cell r="J434">
            <v>0</v>
          </cell>
          <cell r="K434">
            <v>0</v>
          </cell>
        </row>
        <row r="435">
          <cell r="B435" t="str">
            <v>07-01-3712</v>
          </cell>
          <cell r="C435" t="str">
            <v>滨海西大道8043号7栋D单元3712</v>
          </cell>
          <cell r="D435" t="str">
            <v>7栋</v>
          </cell>
          <cell r="E435" t="str">
            <v>00001911780720</v>
          </cell>
          <cell r="F435">
            <v>5</v>
          </cell>
          <cell r="G435" t="str">
            <v>2021-09-05</v>
          </cell>
          <cell r="H435" t="str">
            <v>6620004390</v>
          </cell>
          <cell r="I435">
            <v>5</v>
          </cell>
          <cell r="J435">
            <v>0</v>
          </cell>
          <cell r="K435">
            <v>0</v>
          </cell>
        </row>
        <row r="436">
          <cell r="B436" t="str">
            <v>07-01-3907</v>
          </cell>
          <cell r="C436" t="str">
            <v>滨海西大道8043号7栋C单元3907</v>
          </cell>
          <cell r="D436" t="str">
            <v>7栋</v>
          </cell>
          <cell r="E436" t="str">
            <v>00001911780137</v>
          </cell>
          <cell r="F436">
            <v>29</v>
          </cell>
          <cell r="G436" t="str">
            <v>2021-09-05</v>
          </cell>
          <cell r="H436" t="str">
            <v>6620004390</v>
          </cell>
          <cell r="I436">
            <v>29</v>
          </cell>
          <cell r="J436">
            <v>0</v>
          </cell>
          <cell r="K436">
            <v>0</v>
          </cell>
        </row>
        <row r="437">
          <cell r="B437" t="str">
            <v>07-01-3908</v>
          </cell>
          <cell r="C437" t="str">
            <v>滨海西大道8043号7栋C单元3908</v>
          </cell>
          <cell r="D437" t="str">
            <v>7栋</v>
          </cell>
          <cell r="E437" t="str">
            <v>00001912703480</v>
          </cell>
          <cell r="F437">
            <v>53</v>
          </cell>
          <cell r="G437" t="str">
            <v>2021-09-05</v>
          </cell>
          <cell r="H437" t="str">
            <v>6620004390</v>
          </cell>
          <cell r="I437">
            <v>53</v>
          </cell>
          <cell r="J437">
            <v>0</v>
          </cell>
          <cell r="K437">
            <v>0</v>
          </cell>
        </row>
        <row r="438">
          <cell r="B438" t="str">
            <v>07-01-3909</v>
          </cell>
          <cell r="C438" t="str">
            <v>滨海西大道8043号7栋C单元3909</v>
          </cell>
          <cell r="D438" t="str">
            <v>7栋</v>
          </cell>
          <cell r="E438" t="str">
            <v>00001911780155</v>
          </cell>
          <cell r="F438">
            <v>14</v>
          </cell>
          <cell r="G438" t="str">
            <v>2021-09-05</v>
          </cell>
          <cell r="H438" t="str">
            <v>6620004390</v>
          </cell>
          <cell r="I438">
            <v>14</v>
          </cell>
          <cell r="J438">
            <v>0</v>
          </cell>
          <cell r="K438">
            <v>0</v>
          </cell>
        </row>
        <row r="439">
          <cell r="B439" t="str">
            <v>07-01-3910</v>
          </cell>
          <cell r="C439" t="str">
            <v>滨海西大道8043号7栋D单元3910</v>
          </cell>
          <cell r="D439" t="str">
            <v>7栋</v>
          </cell>
          <cell r="E439" t="str">
            <v>00001912703478</v>
          </cell>
          <cell r="F439">
            <v>22</v>
          </cell>
          <cell r="G439" t="str">
            <v>2021-09-05</v>
          </cell>
          <cell r="H439" t="str">
            <v>6620004390</v>
          </cell>
          <cell r="I439">
            <v>22</v>
          </cell>
          <cell r="J439">
            <v>0</v>
          </cell>
          <cell r="K439">
            <v>0</v>
          </cell>
        </row>
        <row r="440">
          <cell r="B440" t="str">
            <v>07-01-3911</v>
          </cell>
          <cell r="C440" t="str">
            <v>滨海西大道8043号7栋D单元3911</v>
          </cell>
          <cell r="D440" t="str">
            <v>7栋</v>
          </cell>
          <cell r="E440" t="str">
            <v>00001911780147</v>
          </cell>
          <cell r="F440">
            <v>6</v>
          </cell>
          <cell r="G440" t="str">
            <v>2021-09-05</v>
          </cell>
          <cell r="H440" t="str">
            <v>6620004390</v>
          </cell>
          <cell r="I440">
            <v>6</v>
          </cell>
          <cell r="J440">
            <v>0</v>
          </cell>
          <cell r="K440">
            <v>0</v>
          </cell>
        </row>
        <row r="441">
          <cell r="B441" t="str">
            <v>07-01-3912</v>
          </cell>
          <cell r="C441" t="str">
            <v>滨海西大道8043号7栋D单元3912</v>
          </cell>
          <cell r="D441" t="str">
            <v>7栋</v>
          </cell>
          <cell r="E441" t="str">
            <v>00001911780153</v>
          </cell>
          <cell r="F441">
            <v>106</v>
          </cell>
          <cell r="G441" t="str">
            <v>2021-09-05</v>
          </cell>
          <cell r="H441" t="str">
            <v>6620004390</v>
          </cell>
          <cell r="I441">
            <v>106</v>
          </cell>
          <cell r="J441">
            <v>0</v>
          </cell>
          <cell r="K441">
            <v>0</v>
          </cell>
        </row>
        <row r="442">
          <cell r="B442" t="str">
            <v>01-A-0301</v>
          </cell>
          <cell r="C442" t="str">
            <v>滨海西大道8009号1栋A单元301</v>
          </cell>
          <cell r="D442" t="str">
            <v>1栋</v>
          </cell>
          <cell r="E442" t="str">
            <v>00002004674137</v>
          </cell>
          <cell r="F442">
            <v>3.38</v>
          </cell>
          <cell r="G442" t="str">
            <v>2021-09-05</v>
          </cell>
          <cell r="H442" t="str">
            <v>6620004085</v>
          </cell>
          <cell r="I442">
            <v>3</v>
          </cell>
          <cell r="J442">
            <v>0.38</v>
          </cell>
          <cell r="K442">
            <v>1.216</v>
          </cell>
        </row>
        <row r="443">
          <cell r="B443" t="str">
            <v>01-A-0302</v>
          </cell>
          <cell r="C443" t="str">
            <v>滨海西大道8009号1栋A单元302</v>
          </cell>
          <cell r="D443" t="str">
            <v>1栋</v>
          </cell>
          <cell r="E443" t="str">
            <v>00002004674124</v>
          </cell>
          <cell r="F443">
            <v>0.41</v>
          </cell>
          <cell r="G443" t="str">
            <v>2021-09-05</v>
          </cell>
          <cell r="H443" t="str">
            <v>6620004085</v>
          </cell>
          <cell r="I443">
            <v>0</v>
          </cell>
          <cell r="J443">
            <v>0.41</v>
          </cell>
          <cell r="K443">
            <v>1.312</v>
          </cell>
        </row>
        <row r="444">
          <cell r="B444" t="str">
            <v>01-A-0501</v>
          </cell>
          <cell r="C444" t="str">
            <v>滨海西大道8009号1栋A单元501</v>
          </cell>
          <cell r="D444" t="str">
            <v>1栋</v>
          </cell>
          <cell r="E444" t="str">
            <v>00002004674154</v>
          </cell>
          <cell r="F444">
            <v>5.05</v>
          </cell>
          <cell r="G444" t="str">
            <v>2021-09-05</v>
          </cell>
          <cell r="H444" t="str">
            <v>6620004085</v>
          </cell>
          <cell r="I444">
            <v>4</v>
          </cell>
          <cell r="J444">
            <v>1.05</v>
          </cell>
          <cell r="K444">
            <v>3.36</v>
          </cell>
        </row>
        <row r="445">
          <cell r="B445" t="str">
            <v>01-A-0502</v>
          </cell>
          <cell r="C445" t="str">
            <v>滨海西大道8009号1栋A单元502</v>
          </cell>
          <cell r="D445" t="str">
            <v>1栋</v>
          </cell>
          <cell r="E445" t="str">
            <v>00002004674032</v>
          </cell>
          <cell r="F445">
            <v>6.63</v>
          </cell>
          <cell r="G445" t="str">
            <v>2021-09-05</v>
          </cell>
          <cell r="H445" t="str">
            <v>6620004085</v>
          </cell>
          <cell r="I445">
            <v>5</v>
          </cell>
          <cell r="J445">
            <v>1.63</v>
          </cell>
          <cell r="K445">
            <v>5.216</v>
          </cell>
        </row>
        <row r="446">
          <cell r="B446" t="str">
            <v>01-B-0301</v>
          </cell>
          <cell r="C446" t="str">
            <v>滨海西大道8007号1栋B单元301</v>
          </cell>
          <cell r="D446" t="str">
            <v>1栋</v>
          </cell>
          <cell r="E446" t="str">
            <v>00002004674034</v>
          </cell>
          <cell r="F446">
            <v>3.26</v>
          </cell>
          <cell r="G446" t="str">
            <v>2021-09-05</v>
          </cell>
          <cell r="H446" t="str">
            <v>6620004085</v>
          </cell>
          <cell r="I446">
            <v>2</v>
          </cell>
          <cell r="J446">
            <v>1.26</v>
          </cell>
          <cell r="K446">
            <v>4.032</v>
          </cell>
        </row>
        <row r="447">
          <cell r="B447" t="str">
            <v>01-B-0302</v>
          </cell>
          <cell r="C447" t="str">
            <v>滨海西大道8007号1栋B单元302</v>
          </cell>
          <cell r="D447" t="str">
            <v>1栋</v>
          </cell>
          <cell r="E447" t="str">
            <v>00002004674140</v>
          </cell>
          <cell r="F447">
            <v>8.91</v>
          </cell>
          <cell r="G447" t="str">
            <v>2021-09-05</v>
          </cell>
          <cell r="H447" t="str">
            <v>6620004085</v>
          </cell>
          <cell r="I447">
            <v>8</v>
          </cell>
          <cell r="J447">
            <v>0.91</v>
          </cell>
          <cell r="K447">
            <v>2.912</v>
          </cell>
        </row>
        <row r="448">
          <cell r="B448" t="str">
            <v>01-B-0501</v>
          </cell>
          <cell r="C448" t="str">
            <v>滨海西大道8007号1栋B单元501</v>
          </cell>
          <cell r="D448" t="str">
            <v>1栋</v>
          </cell>
          <cell r="E448" t="str">
            <v>00002004674113</v>
          </cell>
          <cell r="F448">
            <v>25.05</v>
          </cell>
          <cell r="G448" t="str">
            <v>2021-09-05</v>
          </cell>
          <cell r="H448" t="str">
            <v>6620004085</v>
          </cell>
          <cell r="I448">
            <v>24</v>
          </cell>
          <cell r="J448">
            <v>1.05</v>
          </cell>
          <cell r="K448">
            <v>3.36</v>
          </cell>
        </row>
        <row r="449">
          <cell r="B449" t="str">
            <v>01-B-0502</v>
          </cell>
          <cell r="C449" t="str">
            <v>滨海西大道8007号1栋B单元502</v>
          </cell>
          <cell r="D449" t="str">
            <v>1栋</v>
          </cell>
          <cell r="E449" t="str">
            <v>00002004674120</v>
          </cell>
          <cell r="F449">
            <v>1.32</v>
          </cell>
          <cell r="G449" t="str">
            <v>2021-09-05</v>
          </cell>
          <cell r="H449" t="str">
            <v>6620004085</v>
          </cell>
          <cell r="I449">
            <v>0</v>
          </cell>
          <cell r="J449">
            <v>1.32</v>
          </cell>
          <cell r="K449">
            <v>4.224</v>
          </cell>
        </row>
        <row r="450">
          <cell r="B450" t="str">
            <v>01-C-0301</v>
          </cell>
          <cell r="C450" t="str">
            <v>滨海西大道8005号1栋C单元301</v>
          </cell>
          <cell r="D450" t="str">
            <v>1栋</v>
          </cell>
          <cell r="E450" t="str">
            <v>00002004674022</v>
          </cell>
          <cell r="F450">
            <v>0.95</v>
          </cell>
          <cell r="G450" t="str">
            <v>2021-09-05</v>
          </cell>
          <cell r="H450" t="str">
            <v>6620004085</v>
          </cell>
          <cell r="I450">
            <v>0</v>
          </cell>
          <cell r="J450">
            <v>0.95</v>
          </cell>
          <cell r="K450">
            <v>3.04</v>
          </cell>
        </row>
        <row r="451">
          <cell r="B451" t="str">
            <v>01-C-0302</v>
          </cell>
          <cell r="C451" t="str">
            <v>滨海西大道8005号1栋C单元302</v>
          </cell>
          <cell r="D451" t="str">
            <v>1栋</v>
          </cell>
          <cell r="E451" t="str">
            <v>00002004674049</v>
          </cell>
          <cell r="F451">
            <v>0.63</v>
          </cell>
          <cell r="G451" t="str">
            <v>2021-09-05</v>
          </cell>
          <cell r="H451" t="str">
            <v>6620004085</v>
          </cell>
          <cell r="I451">
            <v>0</v>
          </cell>
          <cell r="J451">
            <v>0.63</v>
          </cell>
          <cell r="K451">
            <v>2.016</v>
          </cell>
        </row>
        <row r="452">
          <cell r="B452" t="str">
            <v>01-C-0501</v>
          </cell>
          <cell r="C452" t="str">
            <v>滨海西大道8005号1栋C单元501</v>
          </cell>
          <cell r="D452" t="str">
            <v>1栋</v>
          </cell>
          <cell r="E452" t="str">
            <v>00002004674090</v>
          </cell>
          <cell r="F452">
            <v>0.75</v>
          </cell>
          <cell r="G452" t="str">
            <v>2021-09-05</v>
          </cell>
          <cell r="H452" t="str">
            <v>6620004085</v>
          </cell>
          <cell r="I452">
            <v>0</v>
          </cell>
          <cell r="J452">
            <v>0.75</v>
          </cell>
          <cell r="K452">
            <v>2.4</v>
          </cell>
        </row>
        <row r="453">
          <cell r="B453" t="str">
            <v>01-C-0502</v>
          </cell>
          <cell r="C453" t="str">
            <v>滨海西大道8005号1栋C单元502</v>
          </cell>
          <cell r="D453" t="str">
            <v>1栋</v>
          </cell>
          <cell r="E453" t="str">
            <v>00002004674104</v>
          </cell>
          <cell r="F453">
            <v>17.46</v>
          </cell>
          <cell r="G453" t="str">
            <v>2021-09-05</v>
          </cell>
          <cell r="H453" t="str">
            <v>6620004085</v>
          </cell>
          <cell r="I453">
            <v>15.46</v>
          </cell>
          <cell r="J453">
            <v>2</v>
          </cell>
          <cell r="K453">
            <v>6.4</v>
          </cell>
        </row>
        <row r="454">
          <cell r="B454" t="str">
            <v>01-D-0301</v>
          </cell>
          <cell r="C454" t="str">
            <v>滨海西大道8003号1栋D单元301</v>
          </cell>
          <cell r="D454" t="str">
            <v>1栋</v>
          </cell>
          <cell r="E454" t="str">
            <v>00002004674002</v>
          </cell>
          <cell r="F454">
            <v>0.59</v>
          </cell>
          <cell r="G454" t="str">
            <v>2021-09-05</v>
          </cell>
          <cell r="H454" t="str">
            <v>6620004085</v>
          </cell>
          <cell r="I454">
            <v>0</v>
          </cell>
          <cell r="J454">
            <v>0.59</v>
          </cell>
          <cell r="K454">
            <v>1.888</v>
          </cell>
        </row>
        <row r="455">
          <cell r="B455" t="str">
            <v>01-D-0302</v>
          </cell>
          <cell r="C455" t="str">
            <v>滨海西大道8003号1栋D单元302</v>
          </cell>
          <cell r="D455" t="str">
            <v>1栋</v>
          </cell>
          <cell r="E455" t="str">
            <v>00002004674143</v>
          </cell>
          <cell r="F455">
            <v>0.86</v>
          </cell>
          <cell r="G455" t="str">
            <v>2021-09-05</v>
          </cell>
          <cell r="H455" t="str">
            <v>6620004085</v>
          </cell>
          <cell r="I455">
            <v>0</v>
          </cell>
          <cell r="J455">
            <v>0.86</v>
          </cell>
          <cell r="K455">
            <v>2.752</v>
          </cell>
        </row>
        <row r="456">
          <cell r="B456" t="str">
            <v>01-D-0501</v>
          </cell>
          <cell r="C456" t="str">
            <v>滨海西大道8003号1栋D单元501</v>
          </cell>
          <cell r="D456" t="str">
            <v>1栋</v>
          </cell>
          <cell r="E456" t="str">
            <v>00002004674029</v>
          </cell>
          <cell r="F456">
            <v>111.91</v>
          </cell>
          <cell r="G456" t="str">
            <v>2021-09-05</v>
          </cell>
          <cell r="H456" t="str">
            <v>6620004085</v>
          </cell>
          <cell r="I456">
            <v>110</v>
          </cell>
          <cell r="J456">
            <v>1.91</v>
          </cell>
          <cell r="K456">
            <v>6.112</v>
          </cell>
        </row>
        <row r="457">
          <cell r="B457" t="str">
            <v>01-D-0502</v>
          </cell>
          <cell r="C457" t="str">
            <v>滨海西大道8003号1栋D单元502</v>
          </cell>
          <cell r="D457" t="str">
            <v>1栋</v>
          </cell>
          <cell r="E457" t="str">
            <v>00002004674073</v>
          </cell>
          <cell r="F457">
            <v>0.76</v>
          </cell>
          <cell r="G457" t="str">
            <v>2021-09-05</v>
          </cell>
          <cell r="H457" t="str">
            <v>6620004085</v>
          </cell>
          <cell r="I457">
            <v>0</v>
          </cell>
          <cell r="J457">
            <v>0.76</v>
          </cell>
          <cell r="K457">
            <v>2.432</v>
          </cell>
        </row>
        <row r="458">
          <cell r="B458" t="str">
            <v>01-E-0301</v>
          </cell>
          <cell r="C458" t="str">
            <v>滨海西大道8001号1栋E单元301</v>
          </cell>
          <cell r="D458" t="str">
            <v>1栋</v>
          </cell>
          <cell r="E458" t="str">
            <v>00002004674043</v>
          </cell>
          <cell r="F458">
            <v>0.38</v>
          </cell>
          <cell r="G458" t="str">
            <v>2021-09-05</v>
          </cell>
          <cell r="H458" t="str">
            <v>6620004085</v>
          </cell>
          <cell r="I458">
            <v>0</v>
          </cell>
          <cell r="J458">
            <v>0.38</v>
          </cell>
          <cell r="K458">
            <v>1.216</v>
          </cell>
        </row>
        <row r="459">
          <cell r="B459" t="str">
            <v>01-E-0302</v>
          </cell>
          <cell r="C459" t="str">
            <v>滨海西大道8001号1栋E单元302</v>
          </cell>
          <cell r="D459" t="str">
            <v>1栋</v>
          </cell>
          <cell r="E459" t="str">
            <v>00002004674018</v>
          </cell>
          <cell r="F459">
            <v>15.64</v>
          </cell>
          <cell r="G459" t="str">
            <v>2021-09-05</v>
          </cell>
          <cell r="H459" t="str">
            <v>6620004085</v>
          </cell>
          <cell r="I459">
            <v>11</v>
          </cell>
          <cell r="J459">
            <v>4.64</v>
          </cell>
          <cell r="K459">
            <v>14.848</v>
          </cell>
        </row>
        <row r="460">
          <cell r="B460" t="str">
            <v>01-E-0501</v>
          </cell>
          <cell r="C460" t="str">
            <v>滨海西大道8001号1栋E单元501</v>
          </cell>
          <cell r="D460" t="str">
            <v>1栋</v>
          </cell>
          <cell r="E460" t="str">
            <v>00002004674089</v>
          </cell>
          <cell r="F460">
            <v>92.8</v>
          </cell>
          <cell r="G460" t="str">
            <v>2021-09-05</v>
          </cell>
          <cell r="H460" t="str">
            <v>6620004085</v>
          </cell>
          <cell r="I460">
            <v>92</v>
          </cell>
          <cell r="J460">
            <v>0.799999999999997</v>
          </cell>
          <cell r="K460">
            <v>2.55999999999999</v>
          </cell>
        </row>
        <row r="461">
          <cell r="B461" t="str">
            <v>01-E-0502</v>
          </cell>
          <cell r="C461" t="str">
            <v>滨海西大道8001号1栋E单元502</v>
          </cell>
          <cell r="D461" t="str">
            <v>1栋</v>
          </cell>
          <cell r="E461" t="str">
            <v>00002004674098</v>
          </cell>
          <cell r="F461">
            <v>23.88</v>
          </cell>
          <cell r="G461" t="str">
            <v>2021-09-05</v>
          </cell>
          <cell r="H461" t="str">
            <v>6620004085</v>
          </cell>
          <cell r="I461">
            <v>23</v>
          </cell>
          <cell r="J461">
            <v>0.879999999999999</v>
          </cell>
          <cell r="K461">
            <v>2.816</v>
          </cell>
        </row>
        <row r="462">
          <cell r="B462" t="str">
            <v>02-A-0301</v>
          </cell>
          <cell r="C462" t="str">
            <v>滨海西大道8019号2栋A单元301</v>
          </cell>
          <cell r="D462" t="str">
            <v>2栋</v>
          </cell>
          <cell r="E462" t="str">
            <v>00002004674056</v>
          </cell>
          <cell r="F462">
            <v>21.78</v>
          </cell>
          <cell r="G462" t="str">
            <v>2021-09-05</v>
          </cell>
          <cell r="H462" t="str">
            <v>6620004085</v>
          </cell>
          <cell r="I462">
            <v>21</v>
          </cell>
          <cell r="J462">
            <v>0.780000000000001</v>
          </cell>
          <cell r="K462">
            <v>2.496</v>
          </cell>
        </row>
        <row r="463">
          <cell r="B463" t="str">
            <v>02-A-0302</v>
          </cell>
          <cell r="C463" t="str">
            <v>滨海西大道8019号2栋A单元302</v>
          </cell>
          <cell r="D463" t="str">
            <v>2栋</v>
          </cell>
          <cell r="E463" t="str">
            <v>00002004674144</v>
          </cell>
          <cell r="F463">
            <v>11.6</v>
          </cell>
          <cell r="G463" t="str">
            <v>2021-09-05</v>
          </cell>
          <cell r="H463" t="str">
            <v>6620004085</v>
          </cell>
          <cell r="I463">
            <v>10</v>
          </cell>
          <cell r="J463">
            <v>1.6</v>
          </cell>
          <cell r="K463">
            <v>5.12</v>
          </cell>
        </row>
        <row r="464">
          <cell r="B464" t="str">
            <v>02-A-0501</v>
          </cell>
          <cell r="C464" t="str">
            <v>滨海西大道8019号2栋A单元501</v>
          </cell>
          <cell r="D464" t="str">
            <v>2栋</v>
          </cell>
          <cell r="E464" t="str">
            <v>00002004674117</v>
          </cell>
          <cell r="F464">
            <v>47.66</v>
          </cell>
          <cell r="G464" t="str">
            <v>2021-09-05</v>
          </cell>
          <cell r="H464" t="str">
            <v>6620004085</v>
          </cell>
          <cell r="I464">
            <v>45</v>
          </cell>
          <cell r="J464">
            <v>2.66</v>
          </cell>
          <cell r="K464">
            <v>8.512</v>
          </cell>
        </row>
        <row r="465">
          <cell r="B465" t="str">
            <v>02-A-0502</v>
          </cell>
          <cell r="C465" t="str">
            <v>滨海西大道8019号2栋A单元502</v>
          </cell>
          <cell r="D465" t="str">
            <v>2栋</v>
          </cell>
          <cell r="E465" t="str">
            <v>00002004674122</v>
          </cell>
          <cell r="F465">
            <v>1.84</v>
          </cell>
          <cell r="G465" t="str">
            <v>2021-09-05</v>
          </cell>
          <cell r="H465" t="str">
            <v>6620004085</v>
          </cell>
          <cell r="I465">
            <v>1</v>
          </cell>
          <cell r="J465">
            <v>0.84</v>
          </cell>
          <cell r="K465">
            <v>2.688</v>
          </cell>
        </row>
        <row r="466">
          <cell r="B466" t="str">
            <v>02-B-0301</v>
          </cell>
          <cell r="C466" t="str">
            <v>滨海西大道8017号2栋B单元301</v>
          </cell>
          <cell r="D466" t="str">
            <v>2栋</v>
          </cell>
          <cell r="E466" t="str">
            <v>00002004674047</v>
          </cell>
          <cell r="F466">
            <v>0.88</v>
          </cell>
          <cell r="G466" t="str">
            <v>2021-09-05</v>
          </cell>
          <cell r="H466" t="str">
            <v>6620004085</v>
          </cell>
          <cell r="I466">
            <v>0</v>
          </cell>
          <cell r="J466">
            <v>0.88</v>
          </cell>
          <cell r="K466">
            <v>2.816</v>
          </cell>
        </row>
        <row r="467">
          <cell r="B467" t="str">
            <v>02-B-0302</v>
          </cell>
          <cell r="C467" t="str">
            <v>滨海西大道8017号2栋B单元302</v>
          </cell>
          <cell r="D467" t="str">
            <v>2栋</v>
          </cell>
          <cell r="E467" t="str">
            <v>00002004674149</v>
          </cell>
          <cell r="F467">
            <v>1.05</v>
          </cell>
          <cell r="G467" t="str">
            <v>2021-09-05</v>
          </cell>
          <cell r="H467" t="str">
            <v>6620004085</v>
          </cell>
          <cell r="I467">
            <v>1</v>
          </cell>
          <cell r="J467">
            <v>0.05</v>
          </cell>
          <cell r="K467">
            <v>0.16</v>
          </cell>
        </row>
        <row r="468">
          <cell r="B468" t="str">
            <v>02-B-0501</v>
          </cell>
          <cell r="C468" t="str">
            <v>滨海西大道8017号2栋B单元501</v>
          </cell>
          <cell r="D468" t="str">
            <v>2栋</v>
          </cell>
          <cell r="E468" t="str">
            <v>00002004674017</v>
          </cell>
          <cell r="F468">
            <v>1.39</v>
          </cell>
          <cell r="G468" t="str">
            <v>2021-09-05</v>
          </cell>
          <cell r="H468" t="str">
            <v>6620004085</v>
          </cell>
          <cell r="I468">
            <v>1</v>
          </cell>
          <cell r="J468">
            <v>0.39</v>
          </cell>
          <cell r="K468">
            <v>1.248</v>
          </cell>
        </row>
        <row r="469">
          <cell r="B469" t="str">
            <v>02-B-0502</v>
          </cell>
          <cell r="C469" t="str">
            <v>滨海西大道8017号2栋B单元502</v>
          </cell>
          <cell r="D469" t="str">
            <v>2栋</v>
          </cell>
          <cell r="E469" t="str">
            <v>00002004674070</v>
          </cell>
          <cell r="F469">
            <v>13.45</v>
          </cell>
          <cell r="G469" t="str">
            <v>2021-09-05</v>
          </cell>
          <cell r="H469" t="str">
            <v>6620004085</v>
          </cell>
          <cell r="I469">
            <v>9</v>
          </cell>
          <cell r="J469">
            <v>4.45</v>
          </cell>
          <cell r="K469">
            <v>14.24</v>
          </cell>
        </row>
        <row r="470">
          <cell r="B470" t="str">
            <v>02-C-0301</v>
          </cell>
          <cell r="C470" t="str">
            <v>滨海西大道8015号2栋C单元301</v>
          </cell>
          <cell r="D470" t="str">
            <v>2栋</v>
          </cell>
          <cell r="E470" t="str">
            <v>00002004674023</v>
          </cell>
          <cell r="F470">
            <v>2.04</v>
          </cell>
          <cell r="G470" t="str">
            <v>2021-09-05</v>
          </cell>
          <cell r="H470" t="str">
            <v>6620004085</v>
          </cell>
          <cell r="I470">
            <v>2</v>
          </cell>
          <cell r="J470">
            <v>0.04</v>
          </cell>
          <cell r="K470">
            <v>0.128</v>
          </cell>
        </row>
        <row r="471">
          <cell r="B471" t="str">
            <v>02-C-0302</v>
          </cell>
          <cell r="C471" t="str">
            <v>滨海西大道8015号2栋C单元302</v>
          </cell>
          <cell r="D471" t="str">
            <v>2栋</v>
          </cell>
          <cell r="E471" t="str">
            <v>00002004674076</v>
          </cell>
          <cell r="F471">
            <v>1.88</v>
          </cell>
          <cell r="G471" t="str">
            <v>2021-09-05</v>
          </cell>
          <cell r="H471" t="str">
            <v>6620004085</v>
          </cell>
          <cell r="I471">
            <v>1</v>
          </cell>
          <cell r="J471">
            <v>0.88</v>
          </cell>
          <cell r="K471">
            <v>2.816</v>
          </cell>
        </row>
        <row r="472">
          <cell r="B472" t="str">
            <v>02-C-0501</v>
          </cell>
          <cell r="C472" t="str">
            <v>滨海西大道8015号2栋C单元501</v>
          </cell>
          <cell r="D472" t="str">
            <v>2栋</v>
          </cell>
          <cell r="E472" t="str">
            <v>00002004674088</v>
          </cell>
          <cell r="F472">
            <v>17.29</v>
          </cell>
          <cell r="G472" t="str">
            <v>2021-09-05</v>
          </cell>
          <cell r="H472" t="str">
            <v>6620004085</v>
          </cell>
          <cell r="I472">
            <v>15</v>
          </cell>
          <cell r="J472">
            <v>2.29</v>
          </cell>
          <cell r="K472">
            <v>7.328</v>
          </cell>
        </row>
        <row r="473">
          <cell r="B473" t="str">
            <v>02-C-0502</v>
          </cell>
          <cell r="C473" t="str">
            <v>滨海西大道8015号2栋C单元502</v>
          </cell>
          <cell r="D473" t="str">
            <v>2栋</v>
          </cell>
          <cell r="E473" t="str">
            <v>00002004674042</v>
          </cell>
          <cell r="F473">
            <v>14.1</v>
          </cell>
          <cell r="G473" t="str">
            <v>2021-09-05</v>
          </cell>
          <cell r="H473" t="str">
            <v>6620004085</v>
          </cell>
          <cell r="I473">
            <v>13</v>
          </cell>
          <cell r="J473">
            <v>1.1</v>
          </cell>
          <cell r="K473">
            <v>3.52</v>
          </cell>
        </row>
        <row r="474">
          <cell r="B474" t="str">
            <v>02-D-0301</v>
          </cell>
          <cell r="C474" t="str">
            <v>滨海西大道8013号2栋D单元301</v>
          </cell>
          <cell r="D474" t="str">
            <v>2栋</v>
          </cell>
          <cell r="E474" t="str">
            <v>00002004674025</v>
          </cell>
          <cell r="F474">
            <v>2.97</v>
          </cell>
          <cell r="G474" t="str">
            <v>2021-09-05</v>
          </cell>
          <cell r="H474" t="str">
            <v>6620004085</v>
          </cell>
          <cell r="I474">
            <v>2</v>
          </cell>
          <cell r="J474">
            <v>0.97</v>
          </cell>
          <cell r="K474">
            <v>3.104</v>
          </cell>
        </row>
        <row r="475">
          <cell r="B475" t="str">
            <v>02-D-0302</v>
          </cell>
          <cell r="C475" t="str">
            <v>滨海西大道8013号2栋D单元302</v>
          </cell>
          <cell r="D475" t="str">
            <v>2栋</v>
          </cell>
          <cell r="E475" t="str">
            <v>00002004674026</v>
          </cell>
          <cell r="F475">
            <v>10.85</v>
          </cell>
          <cell r="G475" t="str">
            <v>2021-09-05</v>
          </cell>
          <cell r="H475" t="str">
            <v>6620004085</v>
          </cell>
          <cell r="I475">
            <v>9</v>
          </cell>
          <cell r="J475">
            <v>1.85</v>
          </cell>
          <cell r="K475">
            <v>5.92</v>
          </cell>
        </row>
        <row r="476">
          <cell r="B476" t="str">
            <v>02-D-0501</v>
          </cell>
          <cell r="C476" t="str">
            <v>滨海西大道8013号2栋D单元501</v>
          </cell>
          <cell r="D476" t="str">
            <v>2栋</v>
          </cell>
          <cell r="E476" t="str">
            <v>00002004674105</v>
          </cell>
          <cell r="F476">
            <v>31.41</v>
          </cell>
          <cell r="G476" t="str">
            <v>2021-09-05</v>
          </cell>
          <cell r="H476" t="str">
            <v>6620004085</v>
          </cell>
          <cell r="I476">
            <v>31</v>
          </cell>
          <cell r="J476">
            <v>0.41</v>
          </cell>
          <cell r="K476">
            <v>1.312</v>
          </cell>
        </row>
        <row r="477">
          <cell r="B477" t="str">
            <v>02-D-0502</v>
          </cell>
          <cell r="C477" t="str">
            <v>滨海西大道8013号2栋D单元502</v>
          </cell>
          <cell r="D477" t="str">
            <v>2栋</v>
          </cell>
          <cell r="E477" t="str">
            <v>00002004674007</v>
          </cell>
          <cell r="F477">
            <v>59.15</v>
          </cell>
          <cell r="G477" t="str">
            <v>2021-09-05</v>
          </cell>
          <cell r="H477" t="str">
            <v>6620004085</v>
          </cell>
          <cell r="I477">
            <v>52</v>
          </cell>
          <cell r="J477">
            <v>7.15</v>
          </cell>
          <cell r="K477">
            <v>22.88</v>
          </cell>
        </row>
        <row r="478">
          <cell r="B478" t="str">
            <v>02-E-0301</v>
          </cell>
          <cell r="C478" t="str">
            <v>滨海西大道8011号2栋E单元301</v>
          </cell>
          <cell r="D478" t="str">
            <v>2栋</v>
          </cell>
          <cell r="E478" t="str">
            <v>00002004674115</v>
          </cell>
          <cell r="F478">
            <v>1.39</v>
          </cell>
          <cell r="G478" t="str">
            <v>2021-09-05</v>
          </cell>
          <cell r="H478" t="str">
            <v>6620004085</v>
          </cell>
          <cell r="I478">
            <v>1</v>
          </cell>
          <cell r="J478">
            <v>0.39</v>
          </cell>
          <cell r="K478">
            <v>1.248</v>
          </cell>
        </row>
        <row r="479">
          <cell r="B479" t="str">
            <v>02-E-0302</v>
          </cell>
          <cell r="C479" t="str">
            <v>滨海西大道8011号2栋E单元302</v>
          </cell>
          <cell r="D479" t="str">
            <v>2栋</v>
          </cell>
          <cell r="E479" t="str">
            <v>00002004674142</v>
          </cell>
          <cell r="F479">
            <v>23.29</v>
          </cell>
          <cell r="G479" t="str">
            <v>2021-09-05</v>
          </cell>
          <cell r="H479" t="str">
            <v>6620004085</v>
          </cell>
          <cell r="I479">
            <v>20</v>
          </cell>
          <cell r="J479">
            <v>3.29</v>
          </cell>
          <cell r="K479">
            <v>10.528</v>
          </cell>
        </row>
        <row r="480">
          <cell r="B480" t="str">
            <v>02-E-0501</v>
          </cell>
          <cell r="C480" t="str">
            <v>滨海西大道8011号2栋E单元501</v>
          </cell>
          <cell r="D480" t="str">
            <v>2栋</v>
          </cell>
          <cell r="E480" t="str">
            <v>00002004674005</v>
          </cell>
          <cell r="F480">
            <v>1.44</v>
          </cell>
          <cell r="G480" t="str">
            <v>2021-09-05</v>
          </cell>
          <cell r="H480" t="str">
            <v>6620004085</v>
          </cell>
          <cell r="I480">
            <v>1</v>
          </cell>
          <cell r="J480">
            <v>0.44</v>
          </cell>
          <cell r="K480">
            <v>1.408</v>
          </cell>
        </row>
        <row r="481">
          <cell r="B481" t="str">
            <v>02-E-0502</v>
          </cell>
          <cell r="C481" t="str">
            <v>滨海西大道8011号2栋E单元502</v>
          </cell>
          <cell r="D481" t="str">
            <v>2栋</v>
          </cell>
          <cell r="E481" t="str">
            <v>00002004674106</v>
          </cell>
          <cell r="F481">
            <v>136.39</v>
          </cell>
          <cell r="G481" t="str">
            <v>2021-09-05</v>
          </cell>
          <cell r="H481" t="str">
            <v>6620004085</v>
          </cell>
          <cell r="I481">
            <v>135</v>
          </cell>
          <cell r="J481">
            <v>1.38999999999999</v>
          </cell>
          <cell r="K481">
            <v>4.44799999999997</v>
          </cell>
        </row>
        <row r="482">
          <cell r="B482" t="str">
            <v>03-A-0301</v>
          </cell>
          <cell r="C482" t="str">
            <v>滨海西大道8029号3栋A单元301</v>
          </cell>
          <cell r="D482" t="str">
            <v>3栋</v>
          </cell>
          <cell r="E482" t="str">
            <v>00002004674139</v>
          </cell>
          <cell r="F482">
            <v>0.5</v>
          </cell>
          <cell r="G482" t="str">
            <v>2021-09-05</v>
          </cell>
          <cell r="H482" t="str">
            <v>6620004085</v>
          </cell>
          <cell r="I482">
            <v>0</v>
          </cell>
          <cell r="J482">
            <v>0.5</v>
          </cell>
          <cell r="K482">
            <v>1.6</v>
          </cell>
        </row>
        <row r="483">
          <cell r="B483" t="str">
            <v>03-A-0302</v>
          </cell>
          <cell r="C483" t="str">
            <v>滨海西大道8029号3栋A单元302</v>
          </cell>
          <cell r="D483" t="str">
            <v>3栋</v>
          </cell>
          <cell r="E483" t="str">
            <v>00002004674158</v>
          </cell>
          <cell r="F483">
            <v>2.12</v>
          </cell>
          <cell r="G483" t="str">
            <v>2021-09-05</v>
          </cell>
          <cell r="H483" t="str">
            <v>6620004085</v>
          </cell>
          <cell r="I483">
            <v>2</v>
          </cell>
          <cell r="J483">
            <v>0.12</v>
          </cell>
          <cell r="K483">
            <v>0.384</v>
          </cell>
        </row>
        <row r="484">
          <cell r="B484" t="str">
            <v>03-A-0501</v>
          </cell>
          <cell r="C484" t="str">
            <v>滨海西大道8029号3栋A单元501</v>
          </cell>
          <cell r="D484" t="str">
            <v>3栋</v>
          </cell>
          <cell r="E484" t="str">
            <v>00002004674044</v>
          </cell>
          <cell r="F484">
            <v>1.75</v>
          </cell>
          <cell r="G484" t="str">
            <v>2021-09-05</v>
          </cell>
          <cell r="H484" t="str">
            <v>6620004085</v>
          </cell>
          <cell r="I484">
            <v>1</v>
          </cell>
          <cell r="J484">
            <v>0.75</v>
          </cell>
          <cell r="K484">
            <v>2.4</v>
          </cell>
        </row>
        <row r="485">
          <cell r="B485" t="str">
            <v>03-A-0502</v>
          </cell>
          <cell r="C485" t="str">
            <v>滨海西大道8029号3栋A单元502</v>
          </cell>
          <cell r="D485" t="str">
            <v>3栋</v>
          </cell>
          <cell r="E485" t="str">
            <v>00002004674151</v>
          </cell>
          <cell r="F485">
            <v>1.41</v>
          </cell>
          <cell r="G485" t="str">
            <v>2021-09-05</v>
          </cell>
          <cell r="H485" t="str">
            <v>6620004085</v>
          </cell>
          <cell r="I485">
            <v>1</v>
          </cell>
          <cell r="J485">
            <v>0.41</v>
          </cell>
          <cell r="K485">
            <v>1.312</v>
          </cell>
        </row>
        <row r="486">
          <cell r="B486" t="str">
            <v>03-B-0301</v>
          </cell>
          <cell r="C486" t="str">
            <v>滨海西大道8027号3栋B单元301</v>
          </cell>
          <cell r="D486" t="str">
            <v>3栋</v>
          </cell>
          <cell r="E486" t="str">
            <v>00002004674084</v>
          </cell>
          <cell r="F486">
            <v>3.19</v>
          </cell>
          <cell r="G486" t="str">
            <v>2021-09-05</v>
          </cell>
          <cell r="H486" t="str">
            <v>6620004085</v>
          </cell>
          <cell r="I486">
            <v>3</v>
          </cell>
          <cell r="J486">
            <v>0.19</v>
          </cell>
          <cell r="K486">
            <v>0.608</v>
          </cell>
        </row>
        <row r="487">
          <cell r="B487" t="str">
            <v>03-B-0302</v>
          </cell>
          <cell r="C487" t="str">
            <v>滨海西大道8027号3栋B单元302</v>
          </cell>
          <cell r="D487" t="str">
            <v>3栋</v>
          </cell>
          <cell r="E487" t="str">
            <v>00002004674055</v>
          </cell>
          <cell r="F487">
            <v>0.64</v>
          </cell>
          <cell r="G487" t="str">
            <v>2021-09-05</v>
          </cell>
          <cell r="H487" t="str">
            <v>6620004085</v>
          </cell>
          <cell r="I487">
            <v>0</v>
          </cell>
          <cell r="J487">
            <v>0.64</v>
          </cell>
          <cell r="K487">
            <v>2.048</v>
          </cell>
        </row>
        <row r="488">
          <cell r="B488" t="str">
            <v>03-B-0501</v>
          </cell>
          <cell r="C488" t="str">
            <v>滨海西大道8027号3栋B单元501</v>
          </cell>
          <cell r="D488" t="str">
            <v>3栋</v>
          </cell>
          <cell r="E488" t="str">
            <v>00002004674035</v>
          </cell>
          <cell r="F488">
            <v>13.8</v>
          </cell>
          <cell r="G488" t="str">
            <v>2021-09-05</v>
          </cell>
          <cell r="H488" t="str">
            <v>6620004085</v>
          </cell>
          <cell r="I488">
            <v>3</v>
          </cell>
          <cell r="J488">
            <v>10.8</v>
          </cell>
          <cell r="K488">
            <v>34.56</v>
          </cell>
        </row>
        <row r="489">
          <cell r="B489" t="str">
            <v>03-B-0502</v>
          </cell>
          <cell r="C489" t="str">
            <v>滨海西大道8027号3栋B单元502</v>
          </cell>
          <cell r="D489" t="str">
            <v>3栋</v>
          </cell>
          <cell r="E489" t="str">
            <v>00002004674129</v>
          </cell>
          <cell r="F489">
            <v>14.09</v>
          </cell>
          <cell r="G489" t="str">
            <v>2021-09-05</v>
          </cell>
          <cell r="H489" t="str">
            <v>6620004085</v>
          </cell>
          <cell r="I489">
            <v>11</v>
          </cell>
          <cell r="J489">
            <v>3.09</v>
          </cell>
          <cell r="K489">
            <v>9.888</v>
          </cell>
        </row>
        <row r="490">
          <cell r="B490" t="str">
            <v>03-C-0301</v>
          </cell>
          <cell r="C490" t="str">
            <v>滨海西大道8025号3栋C单元301</v>
          </cell>
          <cell r="D490" t="str">
            <v>3栋</v>
          </cell>
          <cell r="E490" t="str">
            <v>00002004674065</v>
          </cell>
          <cell r="F490">
            <v>0.39</v>
          </cell>
          <cell r="G490" t="str">
            <v>2021-09-05</v>
          </cell>
          <cell r="H490" t="str">
            <v>6620004085</v>
          </cell>
          <cell r="I490">
            <v>0</v>
          </cell>
          <cell r="J490">
            <v>0.39</v>
          </cell>
          <cell r="K490">
            <v>1.248</v>
          </cell>
        </row>
        <row r="491">
          <cell r="B491" t="str">
            <v>03-C-0302</v>
          </cell>
          <cell r="C491" t="str">
            <v>滨海西大道8025号3栋C单元302</v>
          </cell>
          <cell r="D491" t="str">
            <v>3栋</v>
          </cell>
          <cell r="E491" t="str">
            <v>00002004674050</v>
          </cell>
          <cell r="F491">
            <v>0.63</v>
          </cell>
          <cell r="G491" t="str">
            <v>2021-09-05</v>
          </cell>
          <cell r="H491" t="str">
            <v>6620004085</v>
          </cell>
          <cell r="I491">
            <v>0</v>
          </cell>
          <cell r="J491">
            <v>0.63</v>
          </cell>
          <cell r="K491">
            <v>2.016</v>
          </cell>
        </row>
        <row r="492">
          <cell r="B492" t="str">
            <v>03-C-0501</v>
          </cell>
          <cell r="C492" t="str">
            <v>滨海西大道8025号3栋C单元501</v>
          </cell>
          <cell r="D492" t="str">
            <v>3栋</v>
          </cell>
          <cell r="E492" t="str">
            <v>00002004674123</v>
          </cell>
          <cell r="F492">
            <v>1.95</v>
          </cell>
          <cell r="G492" t="str">
            <v>2021-09-05</v>
          </cell>
          <cell r="H492" t="str">
            <v>6620004085</v>
          </cell>
          <cell r="I492">
            <v>1</v>
          </cell>
          <cell r="J492">
            <v>0.95</v>
          </cell>
          <cell r="K492">
            <v>3.04</v>
          </cell>
        </row>
        <row r="493">
          <cell r="B493" t="str">
            <v>03-C-0502</v>
          </cell>
          <cell r="C493" t="str">
            <v>滨海西大道8025号3栋C单元502</v>
          </cell>
          <cell r="D493" t="str">
            <v>3栋</v>
          </cell>
          <cell r="E493" t="str">
            <v>00002004674107</v>
          </cell>
          <cell r="F493">
            <v>11.26</v>
          </cell>
          <cell r="G493" t="str">
            <v>2021-09-05</v>
          </cell>
          <cell r="H493" t="str">
            <v>6620004085</v>
          </cell>
          <cell r="I493">
            <v>3</v>
          </cell>
          <cell r="J493">
            <v>8.26</v>
          </cell>
          <cell r="K493">
            <v>26.432</v>
          </cell>
        </row>
        <row r="494">
          <cell r="B494" t="str">
            <v>03-D-0301</v>
          </cell>
          <cell r="C494" t="str">
            <v>滨海西大道8023号3栋D单元301</v>
          </cell>
          <cell r="D494" t="str">
            <v>3栋</v>
          </cell>
          <cell r="E494" t="str">
            <v>00002004674145</v>
          </cell>
          <cell r="F494">
            <v>3.49</v>
          </cell>
          <cell r="G494" t="str">
            <v>2021-09-05</v>
          </cell>
          <cell r="H494" t="str">
            <v>6620004085</v>
          </cell>
          <cell r="I494">
            <v>3</v>
          </cell>
          <cell r="J494">
            <v>0.49</v>
          </cell>
          <cell r="K494">
            <v>1.568</v>
          </cell>
        </row>
        <row r="495">
          <cell r="B495" t="str">
            <v>03-D-0302</v>
          </cell>
          <cell r="C495" t="str">
            <v>滨海西大道8023号3栋D单元302</v>
          </cell>
          <cell r="D495" t="str">
            <v>3栋</v>
          </cell>
          <cell r="E495" t="str">
            <v>00002004674131</v>
          </cell>
          <cell r="F495">
            <v>53.93</v>
          </cell>
          <cell r="G495" t="str">
            <v>2021-09-05</v>
          </cell>
          <cell r="H495" t="str">
            <v>6620004085</v>
          </cell>
          <cell r="I495">
            <v>53</v>
          </cell>
          <cell r="J495">
            <v>0.93</v>
          </cell>
          <cell r="K495">
            <v>2.976</v>
          </cell>
        </row>
        <row r="496">
          <cell r="B496" t="str">
            <v>03-D-0501</v>
          </cell>
          <cell r="C496" t="str">
            <v>滨海西大道8023号3栋D单元501</v>
          </cell>
          <cell r="D496" t="str">
            <v>3栋</v>
          </cell>
          <cell r="E496" t="str">
            <v>00002004674046</v>
          </cell>
          <cell r="F496">
            <v>17.4</v>
          </cell>
          <cell r="G496" t="str">
            <v>2021-09-05</v>
          </cell>
          <cell r="H496" t="str">
            <v>6620004085</v>
          </cell>
          <cell r="I496">
            <v>16</v>
          </cell>
          <cell r="J496">
            <v>1.4</v>
          </cell>
          <cell r="K496">
            <v>4.48</v>
          </cell>
        </row>
        <row r="497">
          <cell r="B497" t="str">
            <v>03-D-0502</v>
          </cell>
          <cell r="C497" t="str">
            <v>滨海西大道8023号3栋D单元502</v>
          </cell>
          <cell r="D497" t="str">
            <v>3栋</v>
          </cell>
          <cell r="E497" t="str">
            <v>00002004674021</v>
          </cell>
          <cell r="F497">
            <v>4.27</v>
          </cell>
          <cell r="G497" t="str">
            <v>2021-09-05</v>
          </cell>
          <cell r="H497" t="str">
            <v>6620004085</v>
          </cell>
          <cell r="I497">
            <v>3</v>
          </cell>
          <cell r="J497">
            <v>1.27</v>
          </cell>
          <cell r="K497">
            <v>4.064</v>
          </cell>
        </row>
        <row r="498">
          <cell r="B498" t="str">
            <v>03-E-0301</v>
          </cell>
          <cell r="C498" t="str">
            <v>滨海西大道8021号3栋E单元301</v>
          </cell>
          <cell r="D498" t="str">
            <v>3栋</v>
          </cell>
          <cell r="E498" t="str">
            <v>00002004674015</v>
          </cell>
          <cell r="F498">
            <v>0.55</v>
          </cell>
          <cell r="G498" t="str">
            <v>2021-09-05</v>
          </cell>
          <cell r="H498" t="str">
            <v>6620004085</v>
          </cell>
          <cell r="I498">
            <v>0</v>
          </cell>
          <cell r="J498">
            <v>0.55</v>
          </cell>
          <cell r="K498">
            <v>1.76</v>
          </cell>
        </row>
        <row r="499">
          <cell r="B499" t="str">
            <v>03-E-0302</v>
          </cell>
          <cell r="C499" t="str">
            <v>滨海西大道8021号3栋E单元302</v>
          </cell>
          <cell r="D499" t="str">
            <v>3栋</v>
          </cell>
          <cell r="E499" t="str">
            <v>00002004674087</v>
          </cell>
          <cell r="F499">
            <v>0.39</v>
          </cell>
          <cell r="G499" t="str">
            <v>2021-09-05</v>
          </cell>
          <cell r="H499" t="str">
            <v>6620004085</v>
          </cell>
          <cell r="I499">
            <v>0</v>
          </cell>
          <cell r="J499">
            <v>0.39</v>
          </cell>
          <cell r="K499">
            <v>1.248</v>
          </cell>
        </row>
        <row r="500">
          <cell r="B500" t="str">
            <v>03-E-0501</v>
          </cell>
          <cell r="C500" t="str">
            <v>滨海西大道8021号3栋E单元501</v>
          </cell>
          <cell r="D500" t="str">
            <v>3栋</v>
          </cell>
          <cell r="E500" t="str">
            <v>00002004674051</v>
          </cell>
          <cell r="F500">
            <v>8.58</v>
          </cell>
          <cell r="G500" t="str">
            <v>2021-09-05</v>
          </cell>
          <cell r="H500" t="str">
            <v>6620004085</v>
          </cell>
          <cell r="I500">
            <v>8</v>
          </cell>
          <cell r="J500">
            <v>0.58</v>
          </cell>
          <cell r="K500">
            <v>1.856</v>
          </cell>
        </row>
        <row r="501">
          <cell r="B501" t="str">
            <v>03-E-0502</v>
          </cell>
          <cell r="C501" t="str">
            <v>滨海西大道8021号3栋E单元502</v>
          </cell>
          <cell r="D501" t="str">
            <v>3栋</v>
          </cell>
          <cell r="E501" t="str">
            <v>00002004674132</v>
          </cell>
          <cell r="F501">
            <v>2.09</v>
          </cell>
          <cell r="G501" t="str">
            <v>2021-09-05</v>
          </cell>
          <cell r="H501" t="str">
            <v>6620004085</v>
          </cell>
          <cell r="I501">
            <v>1</v>
          </cell>
          <cell r="J501">
            <v>1.09</v>
          </cell>
          <cell r="K501">
            <v>3.488</v>
          </cell>
        </row>
        <row r="502">
          <cell r="B502" t="str">
            <v>05-A-0301</v>
          </cell>
          <cell r="C502" t="str">
            <v>滨海西大道8039号5栋A单元301</v>
          </cell>
          <cell r="D502" t="str">
            <v>5栋</v>
          </cell>
          <cell r="E502" t="str">
            <v>00002004674114</v>
          </cell>
          <cell r="F502">
            <v>0.18</v>
          </cell>
          <cell r="G502" t="str">
            <v>2021-09-05</v>
          </cell>
          <cell r="H502" t="str">
            <v>6620004085</v>
          </cell>
          <cell r="I502">
            <v>0</v>
          </cell>
          <cell r="J502">
            <v>0.18</v>
          </cell>
          <cell r="K502">
            <v>0.576</v>
          </cell>
        </row>
        <row r="503">
          <cell r="B503" t="str">
            <v>05-A-0302</v>
          </cell>
          <cell r="C503" t="str">
            <v>滨海西大道8039号5栋A单元302</v>
          </cell>
          <cell r="D503" t="str">
            <v>5栋</v>
          </cell>
          <cell r="E503" t="str">
            <v>00002004674152</v>
          </cell>
          <cell r="F503">
            <v>1.56</v>
          </cell>
          <cell r="G503" t="str">
            <v>2021-09-05</v>
          </cell>
          <cell r="H503" t="str">
            <v>6620004085</v>
          </cell>
          <cell r="I503">
            <v>1</v>
          </cell>
          <cell r="J503">
            <v>0.56</v>
          </cell>
          <cell r="K503">
            <v>1.792</v>
          </cell>
        </row>
        <row r="504">
          <cell r="B504" t="str">
            <v>05-A-0501</v>
          </cell>
          <cell r="C504" t="str">
            <v>滨海西大道8039号5栋A单元501</v>
          </cell>
          <cell r="D504" t="str">
            <v>5栋</v>
          </cell>
          <cell r="E504" t="str">
            <v>00002004674128</v>
          </cell>
          <cell r="F504">
            <v>44.58</v>
          </cell>
          <cell r="G504" t="str">
            <v>2021-09-05</v>
          </cell>
          <cell r="H504" t="str">
            <v>6620004085</v>
          </cell>
          <cell r="I504">
            <v>44</v>
          </cell>
          <cell r="J504">
            <v>0.579999999999998</v>
          </cell>
          <cell r="K504">
            <v>1.85599999999999</v>
          </cell>
        </row>
        <row r="505">
          <cell r="B505" t="str">
            <v>05-A-0502</v>
          </cell>
          <cell r="C505" t="str">
            <v>滨海西大道8039号5栋A单元502</v>
          </cell>
          <cell r="D505" t="str">
            <v>5栋</v>
          </cell>
          <cell r="E505" t="str">
            <v>00002004674136</v>
          </cell>
          <cell r="F505">
            <v>25.05</v>
          </cell>
          <cell r="G505" t="str">
            <v>2021-09-05</v>
          </cell>
          <cell r="H505" t="str">
            <v>6620004085</v>
          </cell>
          <cell r="I505">
            <v>23</v>
          </cell>
          <cell r="J505">
            <v>2.05</v>
          </cell>
          <cell r="K505">
            <v>6.56</v>
          </cell>
        </row>
        <row r="506">
          <cell r="B506" t="str">
            <v>05-B-0301</v>
          </cell>
          <cell r="C506" t="str">
            <v>滨海西大道8037号5栋B单元301</v>
          </cell>
          <cell r="D506" t="str">
            <v>5栋</v>
          </cell>
          <cell r="E506" t="str">
            <v>00002004674039</v>
          </cell>
          <cell r="F506">
            <v>4.1</v>
          </cell>
          <cell r="G506" t="str">
            <v>2021-09-05</v>
          </cell>
          <cell r="H506" t="str">
            <v>6620004085</v>
          </cell>
          <cell r="I506">
            <v>4</v>
          </cell>
          <cell r="J506">
            <v>0.0999999999999996</v>
          </cell>
          <cell r="K506">
            <v>0.319999999999999</v>
          </cell>
        </row>
        <row r="507">
          <cell r="B507" t="str">
            <v>05-B-0302</v>
          </cell>
          <cell r="C507" t="str">
            <v>滨海西大道8037号5栋B单元302</v>
          </cell>
          <cell r="D507" t="str">
            <v>5栋</v>
          </cell>
          <cell r="E507" t="str">
            <v>00002004674054</v>
          </cell>
          <cell r="F507">
            <v>10.1</v>
          </cell>
          <cell r="G507" t="str">
            <v>2021-09-05</v>
          </cell>
          <cell r="H507" t="str">
            <v>6620004085</v>
          </cell>
          <cell r="I507">
            <v>10</v>
          </cell>
          <cell r="J507">
            <v>0.0999999999999996</v>
          </cell>
          <cell r="K507">
            <v>0.319999999999999</v>
          </cell>
        </row>
        <row r="508">
          <cell r="B508" t="str">
            <v>05-B-0501</v>
          </cell>
          <cell r="C508" t="str">
            <v>滨海西大道8037号5栋B单元501</v>
          </cell>
          <cell r="D508" t="str">
            <v>5栋</v>
          </cell>
          <cell r="E508" t="str">
            <v>00002004674009</v>
          </cell>
          <cell r="F508">
            <v>5.58</v>
          </cell>
          <cell r="G508" t="str">
            <v>2021-09-05</v>
          </cell>
          <cell r="H508" t="str">
            <v>6620004085</v>
          </cell>
          <cell r="I508">
            <v>4</v>
          </cell>
          <cell r="J508">
            <v>1.58</v>
          </cell>
          <cell r="K508">
            <v>5.056</v>
          </cell>
        </row>
        <row r="509">
          <cell r="B509" t="str">
            <v>05-B-0502</v>
          </cell>
          <cell r="C509" t="str">
            <v>滨海西大道8037号5栋B单元502</v>
          </cell>
          <cell r="D509" t="str">
            <v>5栋</v>
          </cell>
          <cell r="E509" t="str">
            <v>00002004674081</v>
          </cell>
          <cell r="F509">
            <v>168.21</v>
          </cell>
          <cell r="G509" t="str">
            <v>2021-09-05</v>
          </cell>
          <cell r="H509" t="str">
            <v>6620004085</v>
          </cell>
          <cell r="I509">
            <v>168</v>
          </cell>
          <cell r="J509">
            <v>0.210000000000008</v>
          </cell>
          <cell r="K509">
            <v>0.672000000000026</v>
          </cell>
        </row>
        <row r="510">
          <cell r="B510" t="str">
            <v>05-C-0301</v>
          </cell>
          <cell r="C510" t="str">
            <v>滨海西大道8035号5栋C单元301</v>
          </cell>
          <cell r="D510" t="str">
            <v>5栋</v>
          </cell>
          <cell r="E510" t="str">
            <v>00002004674004</v>
          </cell>
          <cell r="F510">
            <v>0.53</v>
          </cell>
          <cell r="G510" t="str">
            <v>2021-09-05</v>
          </cell>
          <cell r="H510" t="str">
            <v>6620004085</v>
          </cell>
          <cell r="I510">
            <v>0</v>
          </cell>
          <cell r="J510">
            <v>0.53</v>
          </cell>
          <cell r="K510">
            <v>1.696</v>
          </cell>
        </row>
        <row r="511">
          <cell r="B511" t="str">
            <v>05-C-0302</v>
          </cell>
          <cell r="C511" t="str">
            <v>滨海西大道8035号5栋C单元302</v>
          </cell>
          <cell r="D511" t="str">
            <v>5栋</v>
          </cell>
          <cell r="E511" t="str">
            <v>00002004674062</v>
          </cell>
          <cell r="F511">
            <v>11.43</v>
          </cell>
          <cell r="G511" t="str">
            <v>2021-09-05</v>
          </cell>
          <cell r="H511" t="str">
            <v>6620004085</v>
          </cell>
          <cell r="I511">
            <v>11</v>
          </cell>
          <cell r="J511">
            <v>0.43</v>
          </cell>
          <cell r="K511">
            <v>1.376</v>
          </cell>
        </row>
        <row r="512">
          <cell r="B512" t="str">
            <v>05-C-0501</v>
          </cell>
          <cell r="C512" t="str">
            <v>滨海西大道8035号5栋C单元501</v>
          </cell>
          <cell r="D512" t="str">
            <v>5栋</v>
          </cell>
          <cell r="E512" t="str">
            <v>00002004674095</v>
          </cell>
          <cell r="F512">
            <v>81.25</v>
          </cell>
          <cell r="G512" t="str">
            <v>2021-09-05</v>
          </cell>
          <cell r="H512" t="str">
            <v>6620004085</v>
          </cell>
          <cell r="I512">
            <v>81</v>
          </cell>
          <cell r="J512">
            <v>0.25</v>
          </cell>
          <cell r="K512">
            <v>0.8</v>
          </cell>
        </row>
        <row r="513">
          <cell r="B513" t="str">
            <v>05-C-0502</v>
          </cell>
          <cell r="C513" t="str">
            <v>滨海西大道8035号5栋C单元502</v>
          </cell>
          <cell r="D513" t="str">
            <v>5栋</v>
          </cell>
          <cell r="E513" t="str">
            <v>00002004674083</v>
          </cell>
          <cell r="F513">
            <v>21.64</v>
          </cell>
          <cell r="G513" t="str">
            <v>2021-09-05</v>
          </cell>
          <cell r="H513" t="str">
            <v>6620004085</v>
          </cell>
          <cell r="I513">
            <v>21</v>
          </cell>
          <cell r="J513">
            <v>0.640000000000001</v>
          </cell>
          <cell r="K513">
            <v>2.048</v>
          </cell>
        </row>
        <row r="514">
          <cell r="B514" t="str">
            <v>05-D-0301</v>
          </cell>
          <cell r="C514" t="str">
            <v>滨海西大道8033号5栋D单元301</v>
          </cell>
          <cell r="D514" t="str">
            <v>5栋</v>
          </cell>
          <cell r="E514" t="str">
            <v>00002004674155</v>
          </cell>
          <cell r="F514">
            <v>0.81</v>
          </cell>
          <cell r="G514" t="str">
            <v>2021-09-05</v>
          </cell>
          <cell r="H514" t="str">
            <v>6620004085</v>
          </cell>
          <cell r="I514">
            <v>0</v>
          </cell>
          <cell r="J514">
            <v>0.81</v>
          </cell>
          <cell r="K514">
            <v>2.592</v>
          </cell>
        </row>
        <row r="515">
          <cell r="B515" t="str">
            <v>05-D-0302</v>
          </cell>
          <cell r="C515" t="str">
            <v>滨海西大道8033号5栋D单元302</v>
          </cell>
          <cell r="D515" t="str">
            <v>5栋</v>
          </cell>
          <cell r="E515" t="str">
            <v>00002004674024</v>
          </cell>
          <cell r="F515">
            <v>11.88</v>
          </cell>
          <cell r="G515" t="str">
            <v>2021-09-05</v>
          </cell>
          <cell r="H515" t="str">
            <v>6620004085</v>
          </cell>
          <cell r="I515">
            <v>11</v>
          </cell>
          <cell r="J515">
            <v>0.880000000000001</v>
          </cell>
          <cell r="K515">
            <v>2.816</v>
          </cell>
        </row>
        <row r="516">
          <cell r="B516" t="str">
            <v>05-D-0501</v>
          </cell>
          <cell r="C516" t="str">
            <v>滨海西大道8033号5栋D单元501</v>
          </cell>
          <cell r="D516" t="str">
            <v>5栋</v>
          </cell>
          <cell r="E516" t="str">
            <v>00002004674031</v>
          </cell>
          <cell r="F516">
            <v>3.12</v>
          </cell>
          <cell r="G516" t="str">
            <v>2021-09-05</v>
          </cell>
          <cell r="H516" t="str">
            <v>6620004085</v>
          </cell>
          <cell r="I516">
            <v>3.12</v>
          </cell>
          <cell r="J516">
            <v>0</v>
          </cell>
          <cell r="K516">
            <v>0</v>
          </cell>
        </row>
        <row r="517">
          <cell r="B517" t="str">
            <v>05-D-0502</v>
          </cell>
          <cell r="C517" t="str">
            <v>滨海西大道8033号5栋D单元502</v>
          </cell>
          <cell r="D517" t="str">
            <v>5栋</v>
          </cell>
          <cell r="E517" t="str">
            <v>00002004674079</v>
          </cell>
          <cell r="F517">
            <v>131.34</v>
          </cell>
          <cell r="G517" t="str">
            <v>2021-09-05</v>
          </cell>
          <cell r="H517" t="str">
            <v>6620004085</v>
          </cell>
          <cell r="I517">
            <v>131</v>
          </cell>
          <cell r="J517">
            <v>0.340000000000003</v>
          </cell>
          <cell r="K517">
            <v>1.08800000000001</v>
          </cell>
        </row>
        <row r="518">
          <cell r="B518" t="str">
            <v>05-E-0301</v>
          </cell>
          <cell r="C518" t="str">
            <v>滨海西大道8031号5栋E单元301</v>
          </cell>
          <cell r="D518" t="str">
            <v>5栋</v>
          </cell>
          <cell r="E518" t="str">
            <v>00002004674037</v>
          </cell>
          <cell r="F518">
            <v>0.65</v>
          </cell>
          <cell r="G518" t="str">
            <v>2021-09-05</v>
          </cell>
          <cell r="H518" t="str">
            <v>6620004085</v>
          </cell>
          <cell r="I518">
            <v>0</v>
          </cell>
          <cell r="J518">
            <v>0.65</v>
          </cell>
          <cell r="K518">
            <v>2.08</v>
          </cell>
        </row>
        <row r="519">
          <cell r="B519" t="str">
            <v>05-E-0302</v>
          </cell>
          <cell r="C519" t="str">
            <v>滨海西大道8031号5栋E单元302</v>
          </cell>
          <cell r="D519" t="str">
            <v>5栋</v>
          </cell>
          <cell r="E519" t="str">
            <v>00002004674041</v>
          </cell>
          <cell r="F519">
            <v>102.63</v>
          </cell>
          <cell r="G519" t="str">
            <v>2021-09-05</v>
          </cell>
          <cell r="H519" t="str">
            <v>6620004085</v>
          </cell>
          <cell r="I519">
            <v>102</v>
          </cell>
          <cell r="J519">
            <v>0.629999999999995</v>
          </cell>
          <cell r="K519">
            <v>2.01599999999998</v>
          </cell>
        </row>
        <row r="520">
          <cell r="B520" t="str">
            <v>05-E-0501</v>
          </cell>
          <cell r="C520" t="str">
            <v>滨海西大道8031号5栋E单元501</v>
          </cell>
          <cell r="D520" t="str">
            <v>5栋</v>
          </cell>
          <cell r="E520" t="str">
            <v>00002004674057</v>
          </cell>
          <cell r="F520">
            <v>4.3</v>
          </cell>
          <cell r="G520" t="str">
            <v>2021-09-05</v>
          </cell>
          <cell r="H520" t="str">
            <v>6620004085</v>
          </cell>
          <cell r="I520">
            <v>4</v>
          </cell>
          <cell r="J520">
            <v>0.3</v>
          </cell>
          <cell r="K520">
            <v>0.96</v>
          </cell>
        </row>
        <row r="521">
          <cell r="B521" t="str">
            <v>05-E-0502</v>
          </cell>
          <cell r="C521" t="str">
            <v>滨海西大道8031号5栋E单元502</v>
          </cell>
          <cell r="D521" t="str">
            <v>5栋</v>
          </cell>
          <cell r="E521" t="str">
            <v>00002004674001</v>
          </cell>
          <cell r="F521">
            <v>4.57</v>
          </cell>
          <cell r="G521" t="str">
            <v>2021-09-05</v>
          </cell>
          <cell r="H521" t="str">
            <v>6620004085</v>
          </cell>
          <cell r="I521">
            <v>3</v>
          </cell>
          <cell r="J521">
            <v>1.57</v>
          </cell>
          <cell r="K521">
            <v>5.024</v>
          </cell>
        </row>
        <row r="522">
          <cell r="B522" t="str">
            <v>15-01-0205</v>
          </cell>
          <cell r="C522" t="str">
            <v>滨海西大道8087号15栋C单元205</v>
          </cell>
          <cell r="D522" t="str">
            <v>15栋</v>
          </cell>
          <cell r="E522" t="str">
            <v>00001912705787</v>
          </cell>
          <cell r="F522">
            <v>3</v>
          </cell>
          <cell r="G522" t="str">
            <v>2021-09-05</v>
          </cell>
          <cell r="H522" t="str">
            <v>6620004237</v>
          </cell>
          <cell r="I522">
            <v>3</v>
          </cell>
          <cell r="J522">
            <v>0</v>
          </cell>
          <cell r="K522">
            <v>0</v>
          </cell>
        </row>
        <row r="523">
          <cell r="B523" t="str">
            <v>15-01-0206</v>
          </cell>
          <cell r="C523" t="str">
            <v>滨海西大道8087号15栋C单元206</v>
          </cell>
          <cell r="D523" t="str">
            <v>15栋</v>
          </cell>
          <cell r="E523" t="str">
            <v>00001912705719</v>
          </cell>
          <cell r="F523">
            <v>70</v>
          </cell>
          <cell r="G523" t="str">
            <v>2021-09-05</v>
          </cell>
          <cell r="H523" t="str">
            <v>6620004237</v>
          </cell>
          <cell r="I523">
            <v>70</v>
          </cell>
          <cell r="J523">
            <v>0</v>
          </cell>
          <cell r="K523">
            <v>0</v>
          </cell>
        </row>
        <row r="524">
          <cell r="B524" t="str">
            <v>15-01-0207</v>
          </cell>
          <cell r="C524" t="str">
            <v>滨海西大道8087号15栋D单元207</v>
          </cell>
          <cell r="D524" t="str">
            <v>15栋</v>
          </cell>
          <cell r="E524" t="str">
            <v>00001912705727</v>
          </cell>
          <cell r="F524">
            <v>16</v>
          </cell>
          <cell r="G524" t="str">
            <v>2021-09-05</v>
          </cell>
          <cell r="H524" t="str">
            <v>6620004237</v>
          </cell>
          <cell r="I524">
            <v>15</v>
          </cell>
          <cell r="J524">
            <v>1</v>
          </cell>
          <cell r="K524">
            <v>3.2</v>
          </cell>
        </row>
        <row r="525">
          <cell r="B525" t="str">
            <v>15-01-0208</v>
          </cell>
          <cell r="C525" t="str">
            <v>滨海西大道8087号15栋D单元208</v>
          </cell>
          <cell r="D525" t="str">
            <v>15栋</v>
          </cell>
          <cell r="E525" t="str">
            <v>00001912705784</v>
          </cell>
          <cell r="F525">
            <v>1</v>
          </cell>
          <cell r="G525" t="str">
            <v>2021-09-05</v>
          </cell>
          <cell r="H525" t="str">
            <v>6620004237</v>
          </cell>
          <cell r="I525">
            <v>1</v>
          </cell>
          <cell r="J525">
            <v>0</v>
          </cell>
          <cell r="K525">
            <v>0</v>
          </cell>
        </row>
        <row r="526">
          <cell r="B526" t="str">
            <v>15-01-0306</v>
          </cell>
          <cell r="C526" t="str">
            <v>滨海西大道8087号15栋C单元306</v>
          </cell>
          <cell r="D526" t="str">
            <v>15栋</v>
          </cell>
          <cell r="E526" t="str">
            <v>00001912704338</v>
          </cell>
          <cell r="F526">
            <v>13</v>
          </cell>
          <cell r="G526" t="str">
            <v>2021-09-05</v>
          </cell>
          <cell r="H526" t="str">
            <v>6620004237</v>
          </cell>
          <cell r="I526">
            <v>13</v>
          </cell>
          <cell r="J526">
            <v>0</v>
          </cell>
          <cell r="K526">
            <v>0</v>
          </cell>
        </row>
        <row r="527">
          <cell r="B527" t="str">
            <v>15-01-0307</v>
          </cell>
          <cell r="C527" t="str">
            <v>滨海西大道8087号15栋C单元307</v>
          </cell>
          <cell r="D527" t="str">
            <v>15栋</v>
          </cell>
          <cell r="E527" t="str">
            <v>00001912704311</v>
          </cell>
          <cell r="F527">
            <v>27</v>
          </cell>
          <cell r="G527" t="str">
            <v>2021-09-05</v>
          </cell>
          <cell r="H527" t="str">
            <v>6620004237</v>
          </cell>
          <cell r="I527">
            <v>27</v>
          </cell>
          <cell r="J527">
            <v>0</v>
          </cell>
          <cell r="K527">
            <v>0</v>
          </cell>
        </row>
        <row r="528">
          <cell r="B528" t="str">
            <v>15-01-0308</v>
          </cell>
          <cell r="C528" t="str">
            <v>滨海西大道8087号15栋C单元308</v>
          </cell>
          <cell r="D528" t="str">
            <v>15栋</v>
          </cell>
          <cell r="E528" t="str">
            <v>00001912704329</v>
          </cell>
          <cell r="F528">
            <v>53</v>
          </cell>
          <cell r="G528" t="str">
            <v>2021-09-05</v>
          </cell>
          <cell r="H528" t="str">
            <v>6620004237</v>
          </cell>
          <cell r="I528">
            <v>47</v>
          </cell>
          <cell r="J528">
            <v>6</v>
          </cell>
          <cell r="K528">
            <v>19.2</v>
          </cell>
        </row>
        <row r="529">
          <cell r="B529" t="str">
            <v>15-01-0309</v>
          </cell>
          <cell r="C529" t="str">
            <v>滨海西大道8087号15栋D单元309</v>
          </cell>
          <cell r="D529" t="str">
            <v>15栋</v>
          </cell>
          <cell r="E529" t="str">
            <v>00001912705526</v>
          </cell>
          <cell r="F529">
            <v>1</v>
          </cell>
          <cell r="G529" t="str">
            <v>2021-09-05</v>
          </cell>
          <cell r="H529" t="str">
            <v>6620004237</v>
          </cell>
          <cell r="I529">
            <v>1</v>
          </cell>
          <cell r="J529">
            <v>0</v>
          </cell>
          <cell r="K529">
            <v>0</v>
          </cell>
        </row>
        <row r="530">
          <cell r="B530" t="str">
            <v>15-01-0310</v>
          </cell>
          <cell r="C530" t="str">
            <v>滨海西大道8087号15栋D单元310</v>
          </cell>
          <cell r="D530" t="str">
            <v>15栋</v>
          </cell>
          <cell r="E530" t="str">
            <v>00001912704339</v>
          </cell>
          <cell r="F530">
            <v>15</v>
          </cell>
          <cell r="G530" t="str">
            <v>2021-09-05</v>
          </cell>
          <cell r="H530" t="str">
            <v>6620004237</v>
          </cell>
          <cell r="I530">
            <v>15</v>
          </cell>
          <cell r="J530">
            <v>0</v>
          </cell>
          <cell r="K530">
            <v>0</v>
          </cell>
        </row>
        <row r="531">
          <cell r="B531" t="str">
            <v>15-01-0311</v>
          </cell>
          <cell r="C531" t="str">
            <v>滨海西大道8087号15栋D单元311</v>
          </cell>
          <cell r="D531" t="str">
            <v>15栋</v>
          </cell>
          <cell r="E531" t="str">
            <v>00001912705504</v>
          </cell>
          <cell r="F531">
            <v>264</v>
          </cell>
          <cell r="G531" t="str">
            <v>2021-09-05</v>
          </cell>
          <cell r="H531" t="str">
            <v>6620004237</v>
          </cell>
          <cell r="I531">
            <v>264</v>
          </cell>
          <cell r="J531">
            <v>0</v>
          </cell>
          <cell r="K531">
            <v>0</v>
          </cell>
        </row>
        <row r="532">
          <cell r="B532" t="str">
            <v>15-01-0506</v>
          </cell>
          <cell r="C532" t="str">
            <v>滨海西大道8087号15栋C单元506</v>
          </cell>
          <cell r="D532" t="str">
            <v>15栋</v>
          </cell>
          <cell r="E532" t="str">
            <v>00001912703484</v>
          </cell>
          <cell r="F532">
            <v>2</v>
          </cell>
          <cell r="G532" t="str">
            <v>2021-09-05</v>
          </cell>
          <cell r="H532" t="str">
            <v>6620004237</v>
          </cell>
          <cell r="I532">
            <v>1</v>
          </cell>
          <cell r="J532">
            <v>1</v>
          </cell>
          <cell r="K532">
            <v>3.2</v>
          </cell>
        </row>
        <row r="533">
          <cell r="B533" t="str">
            <v>15-01-0507</v>
          </cell>
          <cell r="C533" t="str">
            <v>滨海西大道8087号15栋C单元507</v>
          </cell>
          <cell r="D533" t="str">
            <v>15栋</v>
          </cell>
          <cell r="E533" t="str">
            <v>00001912704397</v>
          </cell>
          <cell r="F533">
            <v>2</v>
          </cell>
          <cell r="G533" t="str">
            <v>2021-09-05</v>
          </cell>
          <cell r="H533" t="str">
            <v>6620004237</v>
          </cell>
          <cell r="I533">
            <v>2</v>
          </cell>
          <cell r="J533">
            <v>0</v>
          </cell>
          <cell r="K533">
            <v>0</v>
          </cell>
        </row>
        <row r="534">
          <cell r="B534" t="str">
            <v>15-01-0508</v>
          </cell>
          <cell r="C534" t="str">
            <v>滨海西大道8087号15栋C单元508</v>
          </cell>
          <cell r="D534" t="str">
            <v>15栋</v>
          </cell>
          <cell r="E534" t="str">
            <v>00001912703409</v>
          </cell>
          <cell r="F534">
            <v>2</v>
          </cell>
          <cell r="G534" t="str">
            <v>2021-09-05</v>
          </cell>
          <cell r="H534" t="str">
            <v>6620004237</v>
          </cell>
          <cell r="I534">
            <v>2</v>
          </cell>
          <cell r="J534">
            <v>0</v>
          </cell>
          <cell r="K534">
            <v>0</v>
          </cell>
        </row>
        <row r="535">
          <cell r="B535" t="str">
            <v>15-01-0509</v>
          </cell>
          <cell r="C535" t="str">
            <v>滨海西大道8087号15栋D单元509</v>
          </cell>
          <cell r="D535" t="str">
            <v>15栋</v>
          </cell>
          <cell r="E535" t="str">
            <v>00001912705540</v>
          </cell>
          <cell r="F535">
            <v>1</v>
          </cell>
          <cell r="G535" t="str">
            <v>2021-09-05</v>
          </cell>
          <cell r="H535" t="str">
            <v>6620004237</v>
          </cell>
          <cell r="I535">
            <v>1</v>
          </cell>
          <cell r="J535">
            <v>0</v>
          </cell>
          <cell r="K535">
            <v>0</v>
          </cell>
        </row>
        <row r="536">
          <cell r="B536" t="str">
            <v>15-01-0510</v>
          </cell>
          <cell r="C536" t="str">
            <v>滨海西大道8087号15栋D单元510</v>
          </cell>
          <cell r="D536" t="str">
            <v>15栋</v>
          </cell>
          <cell r="E536" t="str">
            <v>00001912703490</v>
          </cell>
          <cell r="F536">
            <v>55</v>
          </cell>
          <cell r="G536" t="str">
            <v>2021-09-05</v>
          </cell>
          <cell r="H536" t="str">
            <v>6620004237</v>
          </cell>
          <cell r="I536">
            <v>55</v>
          </cell>
          <cell r="J536">
            <v>0</v>
          </cell>
          <cell r="K536">
            <v>0</v>
          </cell>
        </row>
        <row r="537">
          <cell r="B537" t="str">
            <v>15-01-0511</v>
          </cell>
          <cell r="C537" t="str">
            <v>滨海西大道8087号15栋D单元511</v>
          </cell>
          <cell r="D537" t="str">
            <v>15栋</v>
          </cell>
          <cell r="E537" t="str">
            <v>00001912703425</v>
          </cell>
          <cell r="F537">
            <v>27</v>
          </cell>
          <cell r="G537" t="str">
            <v>2021-09-05</v>
          </cell>
          <cell r="H537" t="str">
            <v>6620004237</v>
          </cell>
          <cell r="I537">
            <v>27</v>
          </cell>
          <cell r="J537">
            <v>0</v>
          </cell>
          <cell r="K537">
            <v>0</v>
          </cell>
        </row>
        <row r="538">
          <cell r="B538" t="str">
            <v>15-01-0706</v>
          </cell>
          <cell r="C538" t="str">
            <v>滨海西大道8087号15栋C单元706</v>
          </cell>
          <cell r="D538" t="str">
            <v>15栋</v>
          </cell>
          <cell r="E538" t="str">
            <v>00001912703483</v>
          </cell>
          <cell r="F538">
            <v>82</v>
          </cell>
          <cell r="G538" t="str">
            <v>2021-09-05</v>
          </cell>
          <cell r="H538" t="str">
            <v>6620004237</v>
          </cell>
          <cell r="I538">
            <v>80</v>
          </cell>
          <cell r="J538">
            <v>2</v>
          </cell>
          <cell r="K538">
            <v>6.4</v>
          </cell>
        </row>
        <row r="539">
          <cell r="B539" t="str">
            <v>15-01-0707</v>
          </cell>
          <cell r="C539" t="str">
            <v>滨海西大道8087号15栋C单元707</v>
          </cell>
          <cell r="D539" t="str">
            <v>15栋</v>
          </cell>
          <cell r="E539" t="str">
            <v>00001910844795</v>
          </cell>
          <cell r="F539">
            <v>3</v>
          </cell>
          <cell r="G539" t="str">
            <v>2021-09-05</v>
          </cell>
          <cell r="H539" t="str">
            <v>6620004237</v>
          </cell>
          <cell r="I539">
            <v>2</v>
          </cell>
          <cell r="J539">
            <v>1</v>
          </cell>
          <cell r="K539">
            <v>3.2</v>
          </cell>
        </row>
        <row r="540">
          <cell r="B540" t="str">
            <v>15-01-0708</v>
          </cell>
          <cell r="C540" t="str">
            <v>滨海西大道8087号15栋C单元708</v>
          </cell>
          <cell r="D540" t="str">
            <v>15栋</v>
          </cell>
          <cell r="E540" t="str">
            <v>00001910844268</v>
          </cell>
          <cell r="F540">
            <v>58</v>
          </cell>
          <cell r="G540" t="str">
            <v>2021-09-05</v>
          </cell>
          <cell r="H540" t="str">
            <v>6620004237</v>
          </cell>
          <cell r="I540">
            <v>57</v>
          </cell>
          <cell r="J540">
            <v>1</v>
          </cell>
          <cell r="K540">
            <v>3.2</v>
          </cell>
        </row>
        <row r="541">
          <cell r="B541" t="str">
            <v>15-01-0709</v>
          </cell>
          <cell r="C541" t="str">
            <v>滨海西大道8087号15栋D单元709</v>
          </cell>
          <cell r="D541" t="str">
            <v>15栋</v>
          </cell>
          <cell r="E541" t="str">
            <v>00001912704320</v>
          </cell>
          <cell r="F541">
            <v>5</v>
          </cell>
          <cell r="G541" t="str">
            <v>2021-09-05</v>
          </cell>
          <cell r="H541" t="str">
            <v>6620004237</v>
          </cell>
          <cell r="I541">
            <v>3</v>
          </cell>
          <cell r="J541">
            <v>2</v>
          </cell>
          <cell r="K541">
            <v>6.4</v>
          </cell>
        </row>
        <row r="542">
          <cell r="B542" t="str">
            <v>15-01-0710</v>
          </cell>
          <cell r="C542" t="str">
            <v>滨海西大道8087号15栋D单元710</v>
          </cell>
          <cell r="D542" t="str">
            <v>15栋</v>
          </cell>
          <cell r="E542" t="str">
            <v>00001912703447</v>
          </cell>
          <cell r="F542">
            <v>6</v>
          </cell>
          <cell r="G542" t="str">
            <v>2021-09-05</v>
          </cell>
          <cell r="H542" t="str">
            <v>6620004237</v>
          </cell>
          <cell r="I542">
            <v>5</v>
          </cell>
          <cell r="J542">
            <v>1</v>
          </cell>
          <cell r="K542">
            <v>3.2</v>
          </cell>
        </row>
        <row r="543">
          <cell r="B543" t="str">
            <v>15-01-0711</v>
          </cell>
          <cell r="C543" t="str">
            <v>滨海西大道8087号15栋D单元711</v>
          </cell>
          <cell r="D543" t="str">
            <v>15栋</v>
          </cell>
          <cell r="E543" t="str">
            <v>00001912703455</v>
          </cell>
          <cell r="F543">
            <v>7</v>
          </cell>
          <cell r="G543" t="str">
            <v>2021-09-05</v>
          </cell>
          <cell r="H543" t="str">
            <v>6620004237</v>
          </cell>
          <cell r="I543">
            <v>4</v>
          </cell>
          <cell r="J543">
            <v>3</v>
          </cell>
          <cell r="K543">
            <v>9.6</v>
          </cell>
        </row>
        <row r="544">
          <cell r="B544" t="str">
            <v>15-01-0906</v>
          </cell>
          <cell r="C544" t="str">
            <v>滨海西大道8087号15栋C单元906</v>
          </cell>
          <cell r="D544" t="str">
            <v>15栋</v>
          </cell>
          <cell r="E544" t="str">
            <v>00002001723451</v>
          </cell>
          <cell r="F544">
            <v>8</v>
          </cell>
          <cell r="G544" t="str">
            <v>2021-09-05</v>
          </cell>
          <cell r="H544" t="str">
            <v>6620004237</v>
          </cell>
          <cell r="I544">
            <v>8</v>
          </cell>
          <cell r="J544">
            <v>0</v>
          </cell>
          <cell r="K544">
            <v>0</v>
          </cell>
        </row>
        <row r="545">
          <cell r="B545" t="str">
            <v>15-01-0907</v>
          </cell>
          <cell r="C545" t="str">
            <v>滨海西大道8087号15栋C单元907</v>
          </cell>
          <cell r="D545" t="str">
            <v>15栋</v>
          </cell>
          <cell r="E545" t="str">
            <v>00002001725897</v>
          </cell>
          <cell r="F545">
            <v>4</v>
          </cell>
          <cell r="G545" t="str">
            <v>2021-09-05</v>
          </cell>
          <cell r="H545" t="str">
            <v>6620004237</v>
          </cell>
          <cell r="I545">
            <v>4</v>
          </cell>
          <cell r="J545">
            <v>0</v>
          </cell>
          <cell r="K545">
            <v>0</v>
          </cell>
        </row>
        <row r="546">
          <cell r="B546" t="str">
            <v>15-01-0908</v>
          </cell>
          <cell r="C546" t="str">
            <v>滨海西大道8087号15栋C单元908</v>
          </cell>
          <cell r="D546" t="str">
            <v>15栋</v>
          </cell>
          <cell r="E546" t="str">
            <v>00002001725882</v>
          </cell>
          <cell r="F546">
            <v>3</v>
          </cell>
          <cell r="G546" t="str">
            <v>2021-09-05</v>
          </cell>
          <cell r="H546" t="str">
            <v>6620004237</v>
          </cell>
          <cell r="I546">
            <v>3</v>
          </cell>
          <cell r="J546">
            <v>0</v>
          </cell>
          <cell r="K546">
            <v>0</v>
          </cell>
        </row>
        <row r="547">
          <cell r="B547" t="str">
            <v>15-01-0909</v>
          </cell>
          <cell r="C547" t="str">
            <v>滨海西大道8087号15栋D单元909</v>
          </cell>
          <cell r="D547" t="str">
            <v>15栋</v>
          </cell>
          <cell r="E547" t="str">
            <v>00002001725804</v>
          </cell>
          <cell r="F547">
            <v>4</v>
          </cell>
          <cell r="G547" t="str">
            <v>2021-09-05</v>
          </cell>
          <cell r="H547" t="str">
            <v>6620004237</v>
          </cell>
          <cell r="I547">
            <v>4</v>
          </cell>
          <cell r="J547">
            <v>0</v>
          </cell>
          <cell r="K547">
            <v>0</v>
          </cell>
        </row>
        <row r="548">
          <cell r="B548" t="str">
            <v>15-01-0910</v>
          </cell>
          <cell r="C548" t="str">
            <v>滨海西大道8087号15栋D单元910</v>
          </cell>
          <cell r="D548" t="str">
            <v>15栋</v>
          </cell>
          <cell r="E548" t="str">
            <v>00002001725827</v>
          </cell>
          <cell r="F548">
            <v>12</v>
          </cell>
          <cell r="G548" t="str">
            <v>2021-09-05</v>
          </cell>
          <cell r="H548" t="str">
            <v>6620004237</v>
          </cell>
          <cell r="I548">
            <v>12</v>
          </cell>
          <cell r="J548">
            <v>0</v>
          </cell>
          <cell r="K548">
            <v>0</v>
          </cell>
        </row>
        <row r="549">
          <cell r="B549" t="str">
            <v>15-01-0911</v>
          </cell>
          <cell r="C549" t="str">
            <v>滨海西大道8087号15栋D单元911</v>
          </cell>
          <cell r="D549" t="str">
            <v>15栋</v>
          </cell>
          <cell r="E549" t="str">
            <v>00002001723339</v>
          </cell>
          <cell r="F549">
            <v>5</v>
          </cell>
          <cell r="G549" t="str">
            <v>2021-09-05</v>
          </cell>
          <cell r="H549" t="str">
            <v>6620004237</v>
          </cell>
          <cell r="I549">
            <v>0</v>
          </cell>
          <cell r="J549">
            <v>5</v>
          </cell>
          <cell r="K549">
            <v>16</v>
          </cell>
        </row>
        <row r="550">
          <cell r="B550" t="str">
            <v>15-01-1106</v>
          </cell>
          <cell r="C550" t="str">
            <v>滨海西大道8087号15栋C单元1106</v>
          </cell>
          <cell r="D550" t="str">
            <v>15栋</v>
          </cell>
          <cell r="E550" t="str">
            <v>00001912704347</v>
          </cell>
          <cell r="F550">
            <v>2</v>
          </cell>
          <cell r="G550" t="str">
            <v>2021-09-05</v>
          </cell>
          <cell r="H550" t="str">
            <v>6620004237</v>
          </cell>
          <cell r="I550">
            <v>2</v>
          </cell>
          <cell r="J550">
            <v>0</v>
          </cell>
          <cell r="K550">
            <v>0</v>
          </cell>
        </row>
        <row r="551">
          <cell r="B551" t="str">
            <v>15-01-1107</v>
          </cell>
          <cell r="C551" t="str">
            <v>滨海西大道8087号15栋C单元1107</v>
          </cell>
          <cell r="D551" t="str">
            <v>15栋</v>
          </cell>
          <cell r="E551" t="str">
            <v>00001912705741</v>
          </cell>
          <cell r="F551">
            <v>14</v>
          </cell>
          <cell r="G551" t="str">
            <v>2021-09-05</v>
          </cell>
          <cell r="H551" t="str">
            <v>6620004237</v>
          </cell>
          <cell r="I551">
            <v>7</v>
          </cell>
          <cell r="J551">
            <v>7</v>
          </cell>
          <cell r="K551">
            <v>22.4</v>
          </cell>
        </row>
        <row r="552">
          <cell r="B552" t="str">
            <v>15-01-1108</v>
          </cell>
          <cell r="C552" t="str">
            <v>滨海西大道8087号15栋C单元1108</v>
          </cell>
          <cell r="D552" t="str">
            <v>15栋</v>
          </cell>
          <cell r="E552" t="str">
            <v>00002001724853</v>
          </cell>
          <cell r="F552">
            <v>1</v>
          </cell>
          <cell r="G552" t="str">
            <v>2021-09-05</v>
          </cell>
          <cell r="H552" t="str">
            <v>6620004237</v>
          </cell>
          <cell r="I552">
            <v>1</v>
          </cell>
          <cell r="J552">
            <v>0</v>
          </cell>
          <cell r="K552">
            <v>0</v>
          </cell>
        </row>
        <row r="553">
          <cell r="B553" t="str">
            <v>15-01-1109</v>
          </cell>
          <cell r="C553" t="str">
            <v>滨海西大道8087号15栋D单元1109</v>
          </cell>
          <cell r="D553" t="str">
            <v>15栋</v>
          </cell>
          <cell r="E553" t="str">
            <v>00001912704398</v>
          </cell>
          <cell r="F553">
            <v>4</v>
          </cell>
          <cell r="G553" t="str">
            <v>2021-09-05</v>
          </cell>
          <cell r="H553" t="str">
            <v>6620004237</v>
          </cell>
          <cell r="I553">
            <v>4</v>
          </cell>
          <cell r="J553">
            <v>0</v>
          </cell>
          <cell r="K553">
            <v>0</v>
          </cell>
        </row>
        <row r="554">
          <cell r="B554" t="str">
            <v>15-01-1110</v>
          </cell>
          <cell r="C554" t="str">
            <v>滨海西大道8087号15栋D单元1110</v>
          </cell>
          <cell r="D554" t="str">
            <v>15栋</v>
          </cell>
          <cell r="E554" t="str">
            <v>00001912704342</v>
          </cell>
          <cell r="F554">
            <v>1</v>
          </cell>
          <cell r="G554" t="str">
            <v>2021-09-05</v>
          </cell>
          <cell r="H554" t="str">
            <v>6620004237</v>
          </cell>
          <cell r="I554">
            <v>1</v>
          </cell>
          <cell r="J554">
            <v>0</v>
          </cell>
          <cell r="K554">
            <v>0</v>
          </cell>
        </row>
        <row r="555">
          <cell r="B555" t="str">
            <v>15-01-1111</v>
          </cell>
          <cell r="C555" t="str">
            <v>滨海西大道8087号15栋D单元1111</v>
          </cell>
          <cell r="D555" t="str">
            <v>15栋</v>
          </cell>
          <cell r="E555" t="str">
            <v>00001910844752</v>
          </cell>
          <cell r="F555">
            <v>33</v>
          </cell>
          <cell r="G555" t="str">
            <v>2021-09-05</v>
          </cell>
          <cell r="H555" t="str">
            <v>6620004237</v>
          </cell>
          <cell r="I555">
            <v>33</v>
          </cell>
          <cell r="J555">
            <v>0</v>
          </cell>
          <cell r="K555">
            <v>0</v>
          </cell>
        </row>
        <row r="556">
          <cell r="B556" t="str">
            <v>15-01-1306</v>
          </cell>
          <cell r="C556" t="str">
            <v>滨海西大道8087号15栋C单元1306</v>
          </cell>
          <cell r="D556" t="str">
            <v>15栋</v>
          </cell>
          <cell r="E556" t="str">
            <v>00001912705729</v>
          </cell>
          <cell r="F556">
            <v>1</v>
          </cell>
          <cell r="G556" t="str">
            <v>2021-09-05</v>
          </cell>
          <cell r="H556" t="str">
            <v>6620004237</v>
          </cell>
          <cell r="I556">
            <v>1</v>
          </cell>
          <cell r="J556">
            <v>0</v>
          </cell>
          <cell r="K556">
            <v>0</v>
          </cell>
        </row>
        <row r="557">
          <cell r="B557" t="str">
            <v>15-01-1307</v>
          </cell>
          <cell r="C557" t="str">
            <v>滨海西大道8087号15栋C单元1307</v>
          </cell>
          <cell r="D557" t="str">
            <v>15栋</v>
          </cell>
          <cell r="E557" t="str">
            <v>00001911783436</v>
          </cell>
          <cell r="F557">
            <v>2</v>
          </cell>
          <cell r="G557" t="str">
            <v>2021-09-05</v>
          </cell>
          <cell r="H557" t="str">
            <v>6620004237</v>
          </cell>
          <cell r="I557">
            <v>2</v>
          </cell>
          <cell r="J557">
            <v>0</v>
          </cell>
          <cell r="K557">
            <v>0</v>
          </cell>
        </row>
        <row r="558">
          <cell r="B558" t="str">
            <v>15-01-1308</v>
          </cell>
          <cell r="C558" t="str">
            <v>滨海西大道8087号15栋C单元1308</v>
          </cell>
          <cell r="D558" t="str">
            <v>15栋</v>
          </cell>
          <cell r="E558" t="str">
            <v>00001912704317</v>
          </cell>
          <cell r="F558">
            <v>13</v>
          </cell>
          <cell r="G558" t="str">
            <v>2021-09-05</v>
          </cell>
          <cell r="H558" t="str">
            <v>6620004237</v>
          </cell>
          <cell r="I558">
            <v>10</v>
          </cell>
          <cell r="J558">
            <v>3</v>
          </cell>
          <cell r="K558">
            <v>9.6</v>
          </cell>
        </row>
        <row r="559">
          <cell r="B559" t="str">
            <v>15-01-1309</v>
          </cell>
          <cell r="C559" t="str">
            <v>滨海西大道8087号15栋D单元1309</v>
          </cell>
          <cell r="D559" t="str">
            <v>15栋</v>
          </cell>
          <cell r="E559" t="str">
            <v>00001911783462</v>
          </cell>
          <cell r="F559">
            <v>45</v>
          </cell>
          <cell r="G559" t="str">
            <v>2021-09-05</v>
          </cell>
          <cell r="H559" t="str">
            <v>6620004237</v>
          </cell>
          <cell r="I559">
            <v>37</v>
          </cell>
          <cell r="J559">
            <v>8</v>
          </cell>
          <cell r="K559">
            <v>25.6</v>
          </cell>
        </row>
        <row r="560">
          <cell r="B560" t="str">
            <v>15-01-1310</v>
          </cell>
          <cell r="C560" t="str">
            <v>滨海西大道8087号15栋D单元1310</v>
          </cell>
          <cell r="D560" t="str">
            <v>15栋</v>
          </cell>
          <cell r="E560" t="str">
            <v>00001911783444</v>
          </cell>
          <cell r="F560">
            <v>13</v>
          </cell>
          <cell r="G560" t="str">
            <v>2021-09-05</v>
          </cell>
          <cell r="H560" t="str">
            <v>6620004237</v>
          </cell>
          <cell r="I560">
            <v>13</v>
          </cell>
          <cell r="J560">
            <v>0</v>
          </cell>
          <cell r="K560">
            <v>0</v>
          </cell>
        </row>
        <row r="561">
          <cell r="B561" t="str">
            <v>15-01-1311</v>
          </cell>
          <cell r="C561" t="str">
            <v>滨海西大道8087号15栋D单元1311</v>
          </cell>
          <cell r="D561" t="str">
            <v>15栋</v>
          </cell>
          <cell r="E561" t="str">
            <v>00001906775604</v>
          </cell>
          <cell r="F561">
            <v>9</v>
          </cell>
          <cell r="G561" t="str">
            <v>2021-09-05</v>
          </cell>
          <cell r="H561" t="str">
            <v>6620004237</v>
          </cell>
          <cell r="I561">
            <v>9</v>
          </cell>
          <cell r="J561">
            <v>0</v>
          </cell>
          <cell r="K561">
            <v>0</v>
          </cell>
        </row>
        <row r="562">
          <cell r="B562" t="str">
            <v>15-01-1606</v>
          </cell>
          <cell r="C562" t="str">
            <v>滨海西大道8087号15栋C单元1506</v>
          </cell>
          <cell r="D562" t="str">
            <v>15栋</v>
          </cell>
          <cell r="E562" t="str">
            <v>00001912703042</v>
          </cell>
          <cell r="F562">
            <v>42</v>
          </cell>
          <cell r="G562" t="str">
            <v>2021-09-05</v>
          </cell>
          <cell r="H562" t="str">
            <v>6620004237</v>
          </cell>
          <cell r="I562">
            <v>32</v>
          </cell>
          <cell r="J562">
            <v>10</v>
          </cell>
          <cell r="K562">
            <v>32</v>
          </cell>
        </row>
        <row r="563">
          <cell r="B563" t="str">
            <v>15-01-1607</v>
          </cell>
          <cell r="C563" t="str">
            <v>滨海西大道8087号15栋C单元1507</v>
          </cell>
          <cell r="D563" t="str">
            <v>15栋</v>
          </cell>
          <cell r="E563" t="str">
            <v>00001911783456</v>
          </cell>
          <cell r="F563">
            <v>27</v>
          </cell>
          <cell r="G563" t="str">
            <v>2021-09-05</v>
          </cell>
          <cell r="H563" t="str">
            <v>6620004237</v>
          </cell>
          <cell r="I563">
            <v>27</v>
          </cell>
          <cell r="J563">
            <v>0</v>
          </cell>
          <cell r="K563">
            <v>0</v>
          </cell>
        </row>
        <row r="564">
          <cell r="B564" t="str">
            <v>15-01-1608</v>
          </cell>
          <cell r="C564" t="str">
            <v>滨海西大道8087号15栋C单元1508</v>
          </cell>
          <cell r="D564" t="str">
            <v>15栋</v>
          </cell>
          <cell r="E564" t="str">
            <v>00001912705571</v>
          </cell>
          <cell r="F564">
            <v>67</v>
          </cell>
          <cell r="G564" t="str">
            <v>2021-09-05</v>
          </cell>
          <cell r="H564" t="str">
            <v>6620004237</v>
          </cell>
          <cell r="I564">
            <v>67</v>
          </cell>
          <cell r="J564">
            <v>0</v>
          </cell>
          <cell r="K564">
            <v>0</v>
          </cell>
        </row>
        <row r="565">
          <cell r="B565" t="str">
            <v>15-01-1609</v>
          </cell>
          <cell r="C565" t="str">
            <v>滨海西大道8087号15栋D单元1509</v>
          </cell>
          <cell r="D565" t="str">
            <v>15栋</v>
          </cell>
          <cell r="E565" t="str">
            <v>00001912703097</v>
          </cell>
          <cell r="F565">
            <v>37</v>
          </cell>
          <cell r="G565" t="str">
            <v>2021-09-05</v>
          </cell>
          <cell r="H565" t="str">
            <v>6620004237</v>
          </cell>
          <cell r="I565">
            <v>35</v>
          </cell>
          <cell r="J565">
            <v>2</v>
          </cell>
          <cell r="K565">
            <v>6.4</v>
          </cell>
        </row>
        <row r="566">
          <cell r="B566" t="str">
            <v>15-01-1610</v>
          </cell>
          <cell r="C566" t="str">
            <v>滨海西大道8087号15栋D单元1510</v>
          </cell>
          <cell r="D566" t="str">
            <v>15栋</v>
          </cell>
          <cell r="E566" t="str">
            <v>00001911783454</v>
          </cell>
          <cell r="F566">
            <v>64</v>
          </cell>
          <cell r="G566" t="str">
            <v>2021-09-05</v>
          </cell>
          <cell r="H566" t="str">
            <v>6620004237</v>
          </cell>
          <cell r="I566">
            <v>61</v>
          </cell>
          <cell r="J566">
            <v>3</v>
          </cell>
          <cell r="K566">
            <v>9.6</v>
          </cell>
        </row>
        <row r="567">
          <cell r="B567" t="str">
            <v>15-01-1511</v>
          </cell>
          <cell r="C567" t="str">
            <v>滨海西大道8087号15栋D单元1511</v>
          </cell>
          <cell r="D567" t="str">
            <v>15栋</v>
          </cell>
          <cell r="E567" t="str">
            <v>00001912703428</v>
          </cell>
          <cell r="F567">
            <v>5</v>
          </cell>
          <cell r="G567" t="str">
            <v>2021-09-05</v>
          </cell>
          <cell r="H567" t="str">
            <v>6620004237</v>
          </cell>
          <cell r="I567">
            <v>5</v>
          </cell>
          <cell r="J567">
            <v>0</v>
          </cell>
          <cell r="K567">
            <v>0</v>
          </cell>
        </row>
        <row r="568">
          <cell r="B568" t="str">
            <v>15-01-1806</v>
          </cell>
          <cell r="C568" t="str">
            <v>滨海西大道8087号15栋C单元1806</v>
          </cell>
          <cell r="D568" t="str">
            <v>15栋</v>
          </cell>
          <cell r="E568" t="str">
            <v>00001911780184</v>
          </cell>
          <cell r="F568">
            <v>15</v>
          </cell>
          <cell r="G568" t="str">
            <v>2021-09-05</v>
          </cell>
          <cell r="H568" t="str">
            <v>6620004237</v>
          </cell>
          <cell r="I568">
            <v>15</v>
          </cell>
          <cell r="J568">
            <v>0</v>
          </cell>
          <cell r="K568">
            <v>0</v>
          </cell>
        </row>
        <row r="569">
          <cell r="B569" t="str">
            <v>15-01-1807</v>
          </cell>
          <cell r="C569" t="str">
            <v>滨海西大道8087号15栋C单元1807</v>
          </cell>
          <cell r="D569" t="str">
            <v>15栋</v>
          </cell>
          <cell r="E569" t="str">
            <v>00001906775698</v>
          </cell>
          <cell r="F569">
            <v>21</v>
          </cell>
          <cell r="G569" t="str">
            <v>2021-09-05</v>
          </cell>
          <cell r="H569" t="str">
            <v>6620004237</v>
          </cell>
          <cell r="I569">
            <v>19</v>
          </cell>
          <cell r="J569">
            <v>2</v>
          </cell>
          <cell r="K569">
            <v>6.4</v>
          </cell>
        </row>
        <row r="570">
          <cell r="B570" t="str">
            <v>15-01-1808</v>
          </cell>
          <cell r="C570" t="str">
            <v>滨海西大道8087号15栋C单元1808</v>
          </cell>
          <cell r="D570" t="str">
            <v>15栋</v>
          </cell>
          <cell r="E570" t="str">
            <v>00001912704341</v>
          </cell>
          <cell r="F570">
            <v>5</v>
          </cell>
          <cell r="G570" t="str">
            <v>2021-09-05</v>
          </cell>
          <cell r="H570" t="str">
            <v>6620004237</v>
          </cell>
          <cell r="I570">
            <v>5</v>
          </cell>
          <cell r="J570">
            <v>0</v>
          </cell>
          <cell r="K570">
            <v>0</v>
          </cell>
        </row>
        <row r="571">
          <cell r="B571" t="str">
            <v>15-01-1809</v>
          </cell>
          <cell r="C571" t="str">
            <v>滨海西大道8087号15栋D单元1809</v>
          </cell>
          <cell r="D571" t="str">
            <v>15栋</v>
          </cell>
          <cell r="E571" t="str">
            <v>00001912704331</v>
          </cell>
          <cell r="F571">
            <v>29</v>
          </cell>
          <cell r="G571" t="str">
            <v>2021-09-05</v>
          </cell>
          <cell r="H571" t="str">
            <v>6620004237</v>
          </cell>
          <cell r="I571">
            <v>29</v>
          </cell>
          <cell r="J571">
            <v>0</v>
          </cell>
          <cell r="K571">
            <v>0</v>
          </cell>
        </row>
        <row r="572">
          <cell r="B572" t="str">
            <v>15-01-1810</v>
          </cell>
          <cell r="C572" t="str">
            <v>滨海西大道8087号15栋D单元1810</v>
          </cell>
          <cell r="D572" t="str">
            <v>15栋</v>
          </cell>
          <cell r="E572" t="str">
            <v>00001911780111</v>
          </cell>
          <cell r="F572">
            <v>28</v>
          </cell>
          <cell r="G572" t="str">
            <v>2021-09-05</v>
          </cell>
          <cell r="H572" t="str">
            <v>6620004237</v>
          </cell>
          <cell r="I572">
            <v>28</v>
          </cell>
          <cell r="J572">
            <v>0</v>
          </cell>
          <cell r="K572">
            <v>0</v>
          </cell>
        </row>
        <row r="573">
          <cell r="B573" t="str">
            <v>15-01-1811</v>
          </cell>
          <cell r="C573" t="str">
            <v>滨海西大道8087号15栋D单元1811</v>
          </cell>
          <cell r="D573" t="str">
            <v>15栋</v>
          </cell>
          <cell r="E573" t="str">
            <v>00001911783484</v>
          </cell>
          <cell r="F573">
            <v>73</v>
          </cell>
          <cell r="G573" t="str">
            <v>2021-09-05</v>
          </cell>
          <cell r="H573" t="str">
            <v>6620004237</v>
          </cell>
          <cell r="I573">
            <v>73</v>
          </cell>
          <cell r="J573">
            <v>0</v>
          </cell>
          <cell r="K573">
            <v>0</v>
          </cell>
        </row>
        <row r="574">
          <cell r="B574" t="str">
            <v>15-01-2006</v>
          </cell>
          <cell r="C574" t="str">
            <v>滨海西大道8087号15栋C单元2006</v>
          </cell>
          <cell r="D574" t="str">
            <v>15栋</v>
          </cell>
          <cell r="E574" t="str">
            <v>00001912705797</v>
          </cell>
          <cell r="F574">
            <v>11</v>
          </cell>
          <cell r="G574" t="str">
            <v>2021-09-05</v>
          </cell>
          <cell r="H574" t="str">
            <v>6620004237</v>
          </cell>
          <cell r="I574">
            <v>11</v>
          </cell>
          <cell r="J574">
            <v>0</v>
          </cell>
          <cell r="K574">
            <v>0</v>
          </cell>
        </row>
        <row r="575">
          <cell r="B575" t="str">
            <v>15-01-2007</v>
          </cell>
          <cell r="C575" t="str">
            <v>滨海西大道8087号15栋C单元2007</v>
          </cell>
          <cell r="D575" t="str">
            <v>15栋</v>
          </cell>
          <cell r="E575" t="str">
            <v>00001911780987</v>
          </cell>
          <cell r="F575">
            <v>17</v>
          </cell>
          <cell r="G575" t="str">
            <v>2021-09-05</v>
          </cell>
          <cell r="H575" t="str">
            <v>6620004237</v>
          </cell>
          <cell r="I575">
            <v>15</v>
          </cell>
          <cell r="J575">
            <v>2</v>
          </cell>
          <cell r="K575">
            <v>6.4</v>
          </cell>
        </row>
        <row r="576">
          <cell r="B576" t="str">
            <v>15-01-2008</v>
          </cell>
          <cell r="C576" t="str">
            <v>滨海西大道8087号15栋C单元2008</v>
          </cell>
          <cell r="D576" t="str">
            <v>15栋</v>
          </cell>
          <cell r="E576" t="str">
            <v>00001911780915</v>
          </cell>
          <cell r="F576">
            <v>22</v>
          </cell>
          <cell r="G576" t="str">
            <v>2021-09-05</v>
          </cell>
          <cell r="H576" t="str">
            <v>6620004237</v>
          </cell>
          <cell r="I576">
            <v>22</v>
          </cell>
          <cell r="J576">
            <v>0</v>
          </cell>
          <cell r="K576">
            <v>0</v>
          </cell>
        </row>
        <row r="577">
          <cell r="B577" t="str">
            <v>15-01-2009</v>
          </cell>
          <cell r="C577" t="str">
            <v>滨海西大道8087号15栋D单元2009</v>
          </cell>
          <cell r="D577" t="str">
            <v>15栋</v>
          </cell>
          <cell r="E577" t="str">
            <v>00001912704307</v>
          </cell>
          <cell r="F577">
            <v>4</v>
          </cell>
          <cell r="G577" t="str">
            <v>2021-09-05</v>
          </cell>
          <cell r="H577" t="str">
            <v>6620004237</v>
          </cell>
          <cell r="I577">
            <v>4</v>
          </cell>
          <cell r="J577">
            <v>0</v>
          </cell>
          <cell r="K577">
            <v>0</v>
          </cell>
        </row>
        <row r="578">
          <cell r="B578" t="str">
            <v>15-01-2010</v>
          </cell>
          <cell r="C578" t="str">
            <v>滨海西大道8087号15栋D单元2010</v>
          </cell>
          <cell r="D578" t="str">
            <v>15栋</v>
          </cell>
          <cell r="E578" t="str">
            <v>00001912704340</v>
          </cell>
          <cell r="F578">
            <v>17</v>
          </cell>
          <cell r="G578" t="str">
            <v>2021-09-05</v>
          </cell>
          <cell r="H578" t="str">
            <v>6620004237</v>
          </cell>
          <cell r="I578">
            <v>11</v>
          </cell>
          <cell r="J578">
            <v>6</v>
          </cell>
          <cell r="K578">
            <v>19.2</v>
          </cell>
        </row>
        <row r="579">
          <cell r="B579" t="str">
            <v>15-01-2011</v>
          </cell>
          <cell r="C579" t="str">
            <v>滨海西大道8087号15栋D单元2011</v>
          </cell>
          <cell r="D579" t="str">
            <v>15栋</v>
          </cell>
          <cell r="E579" t="str">
            <v>00001912705711</v>
          </cell>
          <cell r="F579">
            <v>0</v>
          </cell>
          <cell r="G579" t="str">
            <v>2021-09-05</v>
          </cell>
          <cell r="H579" t="str">
            <v>6620004237</v>
          </cell>
          <cell r="I579">
            <v>0</v>
          </cell>
          <cell r="J579">
            <v>0</v>
          </cell>
          <cell r="K579">
            <v>0</v>
          </cell>
        </row>
        <row r="580">
          <cell r="B580" t="str">
            <v>15-01-2206</v>
          </cell>
          <cell r="C580" t="str">
            <v>滨海西大道8087号15栋C单元2206</v>
          </cell>
          <cell r="D580" t="str">
            <v>15栋</v>
          </cell>
          <cell r="E580" t="str">
            <v>00001912705794</v>
          </cell>
          <cell r="F580">
            <v>11</v>
          </cell>
          <cell r="G580" t="str">
            <v>2021-09-05</v>
          </cell>
          <cell r="H580" t="str">
            <v>6620004237</v>
          </cell>
          <cell r="I580">
            <v>7</v>
          </cell>
          <cell r="J580">
            <v>4</v>
          </cell>
          <cell r="K580">
            <v>12.8</v>
          </cell>
        </row>
        <row r="581">
          <cell r="B581" t="str">
            <v>15-01-2207</v>
          </cell>
          <cell r="C581" t="str">
            <v>滨海西大道8087号15栋C单元2207</v>
          </cell>
          <cell r="D581" t="str">
            <v>15栋</v>
          </cell>
          <cell r="E581" t="str">
            <v>00001912705793</v>
          </cell>
          <cell r="F581">
            <v>12</v>
          </cell>
          <cell r="G581" t="str">
            <v>2021-09-05</v>
          </cell>
          <cell r="H581" t="str">
            <v>6620004237</v>
          </cell>
          <cell r="I581">
            <v>11</v>
          </cell>
          <cell r="J581">
            <v>1</v>
          </cell>
          <cell r="K581">
            <v>3.2</v>
          </cell>
        </row>
        <row r="582">
          <cell r="B582" t="str">
            <v>15-01-2208</v>
          </cell>
          <cell r="C582" t="str">
            <v>滨海西大道8087号15栋C单元2208</v>
          </cell>
          <cell r="D582" t="str">
            <v>15栋</v>
          </cell>
          <cell r="E582" t="str">
            <v>00001912704310</v>
          </cell>
          <cell r="F582">
            <v>11</v>
          </cell>
          <cell r="G582" t="str">
            <v>2021-09-05</v>
          </cell>
          <cell r="H582" t="str">
            <v>6620004237</v>
          </cell>
          <cell r="I582">
            <v>10</v>
          </cell>
          <cell r="J582">
            <v>1</v>
          </cell>
          <cell r="K582">
            <v>3.2</v>
          </cell>
        </row>
        <row r="583">
          <cell r="B583" t="str">
            <v>15-01-2209</v>
          </cell>
          <cell r="C583" t="str">
            <v>滨海西大道8087号15栋D单元2209</v>
          </cell>
          <cell r="D583" t="str">
            <v>15栋</v>
          </cell>
          <cell r="E583" t="str">
            <v>00001911780969</v>
          </cell>
          <cell r="F583">
            <v>72</v>
          </cell>
          <cell r="G583" t="str">
            <v>2021-09-05</v>
          </cell>
          <cell r="H583" t="str">
            <v>6620004237</v>
          </cell>
          <cell r="I583">
            <v>72</v>
          </cell>
          <cell r="J583">
            <v>0</v>
          </cell>
          <cell r="K583">
            <v>0</v>
          </cell>
        </row>
        <row r="584">
          <cell r="B584" t="str">
            <v>15-01-2210</v>
          </cell>
          <cell r="C584" t="str">
            <v>滨海西大道8087号15栋D单元2210</v>
          </cell>
          <cell r="D584" t="str">
            <v>15栋</v>
          </cell>
          <cell r="E584" t="str">
            <v>00001911780185</v>
          </cell>
          <cell r="F584">
            <v>4</v>
          </cell>
          <cell r="G584" t="str">
            <v>2021-09-05</v>
          </cell>
          <cell r="H584" t="str">
            <v>6620004237</v>
          </cell>
          <cell r="I584">
            <v>4</v>
          </cell>
          <cell r="J584">
            <v>0</v>
          </cell>
          <cell r="K584">
            <v>0</v>
          </cell>
        </row>
        <row r="585">
          <cell r="B585" t="str">
            <v>15-01-2211</v>
          </cell>
          <cell r="C585" t="str">
            <v>滨海西大道8087号15栋D单元2211</v>
          </cell>
          <cell r="D585" t="str">
            <v>15栋</v>
          </cell>
          <cell r="E585" t="str">
            <v>00001912705743</v>
          </cell>
          <cell r="F585">
            <v>65</v>
          </cell>
          <cell r="G585" t="str">
            <v>2021-09-05</v>
          </cell>
          <cell r="H585" t="str">
            <v>6620004237</v>
          </cell>
          <cell r="I585">
            <v>64</v>
          </cell>
          <cell r="J585">
            <v>1</v>
          </cell>
          <cell r="K585">
            <v>3.2</v>
          </cell>
        </row>
        <row r="586">
          <cell r="B586" t="str">
            <v>15-01-2406</v>
          </cell>
          <cell r="C586" t="str">
            <v>滨海西大道8087号15栋C单元2406</v>
          </cell>
          <cell r="D586" t="str">
            <v>15栋</v>
          </cell>
          <cell r="E586" t="str">
            <v>00001911783475</v>
          </cell>
          <cell r="F586">
            <v>1</v>
          </cell>
          <cell r="G586" t="str">
            <v>2021-09-05</v>
          </cell>
          <cell r="H586" t="str">
            <v>6620004237</v>
          </cell>
          <cell r="I586">
            <v>1</v>
          </cell>
          <cell r="J586">
            <v>0</v>
          </cell>
          <cell r="K586">
            <v>0</v>
          </cell>
        </row>
        <row r="587">
          <cell r="B587" t="str">
            <v>15-01-2407</v>
          </cell>
          <cell r="C587" t="str">
            <v>滨海西大道8087号15栋C单元2407</v>
          </cell>
          <cell r="D587" t="str">
            <v>15栋</v>
          </cell>
          <cell r="E587" t="str">
            <v>00001912704316</v>
          </cell>
          <cell r="F587">
            <v>11</v>
          </cell>
          <cell r="G587" t="str">
            <v>2021-09-05</v>
          </cell>
          <cell r="H587" t="str">
            <v>6620004237</v>
          </cell>
          <cell r="I587">
            <v>1</v>
          </cell>
          <cell r="J587">
            <v>10</v>
          </cell>
          <cell r="K587">
            <v>32</v>
          </cell>
        </row>
        <row r="588">
          <cell r="B588" t="str">
            <v>15-01-2408</v>
          </cell>
          <cell r="C588" t="str">
            <v>滨海西大道8087号15栋C单元2408</v>
          </cell>
          <cell r="D588" t="str">
            <v>15栋</v>
          </cell>
          <cell r="E588" t="str">
            <v>00001912704387</v>
          </cell>
          <cell r="F588">
            <v>3</v>
          </cell>
          <cell r="G588" t="str">
            <v>2021-09-05</v>
          </cell>
          <cell r="H588" t="str">
            <v>6620004237</v>
          </cell>
          <cell r="I588">
            <v>3</v>
          </cell>
          <cell r="J588">
            <v>0</v>
          </cell>
          <cell r="K588">
            <v>0</v>
          </cell>
        </row>
        <row r="589">
          <cell r="B589" t="str">
            <v>15-01-2409</v>
          </cell>
          <cell r="C589" t="str">
            <v>滨海西大道8087号15栋D单元2409</v>
          </cell>
          <cell r="D589" t="str">
            <v>15栋</v>
          </cell>
          <cell r="E589" t="str">
            <v>00001912705749</v>
          </cell>
          <cell r="F589">
            <v>18</v>
          </cell>
          <cell r="G589" t="str">
            <v>2021-09-05</v>
          </cell>
          <cell r="H589" t="str">
            <v>6620004237</v>
          </cell>
          <cell r="I589">
            <v>11</v>
          </cell>
          <cell r="J589">
            <v>7</v>
          </cell>
          <cell r="K589">
            <v>22.4</v>
          </cell>
        </row>
        <row r="590">
          <cell r="B590" t="str">
            <v>15-01-2410</v>
          </cell>
          <cell r="C590" t="str">
            <v>滨海西大道8087号15栋D单元2410</v>
          </cell>
          <cell r="D590" t="str">
            <v>15栋</v>
          </cell>
          <cell r="E590" t="str">
            <v>00001912705721</v>
          </cell>
          <cell r="F590">
            <v>11</v>
          </cell>
          <cell r="G590" t="str">
            <v>2021-09-05</v>
          </cell>
          <cell r="H590" t="str">
            <v>6620004237</v>
          </cell>
          <cell r="I590">
            <v>11</v>
          </cell>
          <cell r="J590">
            <v>0</v>
          </cell>
          <cell r="K590">
            <v>0</v>
          </cell>
        </row>
        <row r="591">
          <cell r="B591" t="str">
            <v>15-01-2411</v>
          </cell>
          <cell r="C591" t="str">
            <v>滨海西大道8087号15栋D单元2411</v>
          </cell>
          <cell r="D591" t="str">
            <v>15栋</v>
          </cell>
          <cell r="E591" t="str">
            <v>00001912705714</v>
          </cell>
          <cell r="F591">
            <v>226</v>
          </cell>
          <cell r="G591" t="str">
            <v>2021-09-05</v>
          </cell>
          <cell r="H591" t="str">
            <v>6620004237</v>
          </cell>
          <cell r="I591">
            <v>210</v>
          </cell>
          <cell r="J591">
            <v>16</v>
          </cell>
          <cell r="K591">
            <v>51.2</v>
          </cell>
        </row>
        <row r="592">
          <cell r="B592" t="str">
            <v>15-01-2606</v>
          </cell>
          <cell r="C592" t="str">
            <v>滨海西大道8087号15栋C单元2606</v>
          </cell>
          <cell r="D592" t="str">
            <v>15栋</v>
          </cell>
          <cell r="E592" t="str">
            <v>00001911780135</v>
          </cell>
          <cell r="F592">
            <v>7</v>
          </cell>
          <cell r="G592" t="str">
            <v>2021-09-05</v>
          </cell>
          <cell r="H592" t="str">
            <v>6620004237</v>
          </cell>
          <cell r="I592">
            <v>7</v>
          </cell>
          <cell r="J592">
            <v>0</v>
          </cell>
          <cell r="K592">
            <v>0</v>
          </cell>
        </row>
        <row r="593">
          <cell r="B593" t="str">
            <v>15-01-2607</v>
          </cell>
          <cell r="C593" t="str">
            <v>滨海西大道8087号15栋C单元2607</v>
          </cell>
          <cell r="D593" t="str">
            <v>15栋</v>
          </cell>
          <cell r="E593" t="str">
            <v>00001912703064</v>
          </cell>
          <cell r="F593">
            <v>2</v>
          </cell>
          <cell r="G593" t="str">
            <v>2021-09-05</v>
          </cell>
          <cell r="H593" t="str">
            <v>6620004237</v>
          </cell>
          <cell r="I593">
            <v>1</v>
          </cell>
          <cell r="J593">
            <v>1</v>
          </cell>
          <cell r="K593">
            <v>3.2</v>
          </cell>
        </row>
        <row r="594">
          <cell r="B594" t="str">
            <v>15-01-2608</v>
          </cell>
          <cell r="C594" t="str">
            <v>滨海西大道8087号15栋C单元2608</v>
          </cell>
          <cell r="D594" t="str">
            <v>15栋</v>
          </cell>
          <cell r="E594" t="str">
            <v>00001912704337</v>
          </cell>
          <cell r="F594">
            <v>5</v>
          </cell>
          <cell r="G594" t="str">
            <v>2021-09-05</v>
          </cell>
          <cell r="H594" t="str">
            <v>6620004237</v>
          </cell>
          <cell r="I594">
            <v>5</v>
          </cell>
          <cell r="J594">
            <v>0</v>
          </cell>
          <cell r="K594">
            <v>0</v>
          </cell>
        </row>
        <row r="595">
          <cell r="B595" t="str">
            <v>15-01-2609</v>
          </cell>
          <cell r="C595" t="str">
            <v>滨海西大道8087号15栋D单元2609</v>
          </cell>
          <cell r="D595" t="str">
            <v>15栋</v>
          </cell>
          <cell r="E595" t="str">
            <v>00001912705524</v>
          </cell>
          <cell r="F595">
            <v>10</v>
          </cell>
          <cell r="G595" t="str">
            <v>2021-09-05</v>
          </cell>
          <cell r="H595" t="str">
            <v>6620004237</v>
          </cell>
          <cell r="I595">
            <v>10</v>
          </cell>
          <cell r="J595">
            <v>0</v>
          </cell>
          <cell r="K595">
            <v>0</v>
          </cell>
        </row>
        <row r="596">
          <cell r="B596" t="str">
            <v>15-01-2610</v>
          </cell>
          <cell r="C596" t="str">
            <v>滨海西大道8087号15栋D单元2610</v>
          </cell>
          <cell r="D596" t="str">
            <v>15栋</v>
          </cell>
          <cell r="E596" t="str">
            <v>00001911780124</v>
          </cell>
          <cell r="F596">
            <v>67</v>
          </cell>
          <cell r="G596" t="str">
            <v>2021-09-05</v>
          </cell>
          <cell r="H596" t="str">
            <v>6620004237</v>
          </cell>
          <cell r="I596">
            <v>67</v>
          </cell>
          <cell r="J596">
            <v>0</v>
          </cell>
          <cell r="K596">
            <v>0</v>
          </cell>
        </row>
        <row r="597">
          <cell r="B597" t="str">
            <v>15-01-2611</v>
          </cell>
          <cell r="C597" t="str">
            <v>滨海西大道8087号15栋D单元2611</v>
          </cell>
          <cell r="D597" t="str">
            <v>15栋</v>
          </cell>
          <cell r="E597" t="str">
            <v>00001912705587</v>
          </cell>
          <cell r="F597">
            <v>13</v>
          </cell>
          <cell r="G597" t="str">
            <v>2021-09-05</v>
          </cell>
          <cell r="H597" t="str">
            <v>6620004237</v>
          </cell>
          <cell r="I597">
            <v>13</v>
          </cell>
          <cell r="J597">
            <v>0</v>
          </cell>
          <cell r="K597">
            <v>0</v>
          </cell>
        </row>
        <row r="598">
          <cell r="B598" t="str">
            <v>15-01-2906</v>
          </cell>
          <cell r="C598" t="str">
            <v>滨海西大道8087号15栋C单元2906</v>
          </cell>
          <cell r="D598" t="str">
            <v>15栋</v>
          </cell>
          <cell r="E598" t="str">
            <v>00001912703029</v>
          </cell>
          <cell r="F598">
            <v>4</v>
          </cell>
          <cell r="G598" t="str">
            <v>2021-09-05</v>
          </cell>
          <cell r="H598" t="str">
            <v>6620004237</v>
          </cell>
          <cell r="I598">
            <v>4</v>
          </cell>
          <cell r="J598">
            <v>0</v>
          </cell>
          <cell r="K598">
            <v>0</v>
          </cell>
        </row>
        <row r="599">
          <cell r="B599" t="str">
            <v>15-01-2907</v>
          </cell>
          <cell r="C599" t="str">
            <v>滨海西大道8087号15栋C单元2907</v>
          </cell>
          <cell r="D599" t="str">
            <v>15栋</v>
          </cell>
          <cell r="E599" t="str">
            <v>00001912705596</v>
          </cell>
          <cell r="F599">
            <v>82</v>
          </cell>
          <cell r="G599" t="str">
            <v>2021-09-05</v>
          </cell>
          <cell r="H599" t="str">
            <v>6620004237</v>
          </cell>
          <cell r="I599">
            <v>82</v>
          </cell>
          <cell r="J599">
            <v>0</v>
          </cell>
          <cell r="K599">
            <v>0</v>
          </cell>
        </row>
        <row r="600">
          <cell r="B600" t="str">
            <v>15-01-2908</v>
          </cell>
          <cell r="C600" t="str">
            <v>滨海西大道8087号15栋C单元2908</v>
          </cell>
          <cell r="D600" t="str">
            <v>15栋</v>
          </cell>
          <cell r="E600" t="str">
            <v>00001912703432</v>
          </cell>
          <cell r="F600">
            <v>6</v>
          </cell>
          <cell r="G600" t="str">
            <v>2021-09-05</v>
          </cell>
          <cell r="H600" t="str">
            <v>6620004237</v>
          </cell>
          <cell r="I600">
            <v>6</v>
          </cell>
          <cell r="J600">
            <v>0</v>
          </cell>
          <cell r="K600">
            <v>0</v>
          </cell>
        </row>
        <row r="601">
          <cell r="B601" t="str">
            <v>15-01-2909</v>
          </cell>
          <cell r="C601" t="str">
            <v>滨海西大道8087号15栋D单元2909</v>
          </cell>
          <cell r="D601" t="str">
            <v>15栋</v>
          </cell>
          <cell r="E601" t="str">
            <v>00001912705560</v>
          </cell>
          <cell r="F601">
            <v>89</v>
          </cell>
          <cell r="G601" t="str">
            <v>2021-09-05</v>
          </cell>
          <cell r="H601" t="str">
            <v>6620004237</v>
          </cell>
          <cell r="I601">
            <v>85</v>
          </cell>
          <cell r="J601">
            <v>4</v>
          </cell>
          <cell r="K601">
            <v>12.8</v>
          </cell>
        </row>
        <row r="602">
          <cell r="B602" t="str">
            <v>15-01-2910</v>
          </cell>
          <cell r="C602" t="str">
            <v>滨海西大道8087号15栋D单元2910</v>
          </cell>
          <cell r="D602" t="str">
            <v>15栋</v>
          </cell>
          <cell r="E602" t="str">
            <v>00001912703499</v>
          </cell>
          <cell r="F602">
            <v>5</v>
          </cell>
          <cell r="G602" t="str">
            <v>2021-09-05</v>
          </cell>
          <cell r="H602" t="str">
            <v>6620004237</v>
          </cell>
          <cell r="I602">
            <v>5</v>
          </cell>
          <cell r="J602">
            <v>0</v>
          </cell>
          <cell r="K602">
            <v>0</v>
          </cell>
        </row>
        <row r="603">
          <cell r="B603" t="str">
            <v>15-01-2911</v>
          </cell>
          <cell r="C603" t="str">
            <v>滨海西大道8087号15栋D单元2911</v>
          </cell>
          <cell r="D603" t="str">
            <v>15栋</v>
          </cell>
          <cell r="E603" t="str">
            <v>00001912703076</v>
          </cell>
          <cell r="F603">
            <v>60</v>
          </cell>
          <cell r="G603" t="str">
            <v>2021-09-05</v>
          </cell>
          <cell r="H603" t="str">
            <v>6620004237</v>
          </cell>
          <cell r="I603">
            <v>60</v>
          </cell>
          <cell r="J603">
            <v>0</v>
          </cell>
          <cell r="K603">
            <v>0</v>
          </cell>
        </row>
        <row r="604">
          <cell r="B604" t="str">
            <v>15-01-3106</v>
          </cell>
          <cell r="C604" t="str">
            <v>滨海西大道8087号15栋C单元3106</v>
          </cell>
          <cell r="D604" t="str">
            <v>15栋</v>
          </cell>
          <cell r="E604" t="str">
            <v>00001911780302</v>
          </cell>
          <cell r="F604">
            <v>88</v>
          </cell>
          <cell r="G604" t="str">
            <v>2021-09-05</v>
          </cell>
          <cell r="H604" t="str">
            <v>6620004237</v>
          </cell>
          <cell r="I604">
            <v>88</v>
          </cell>
          <cell r="J604">
            <v>0</v>
          </cell>
          <cell r="K604">
            <v>0</v>
          </cell>
        </row>
        <row r="605">
          <cell r="B605" t="str">
            <v>15-01-3107</v>
          </cell>
          <cell r="C605" t="str">
            <v>滨海西大道8087号15栋C单元3107</v>
          </cell>
          <cell r="D605" t="str">
            <v>15栋</v>
          </cell>
          <cell r="E605" t="str">
            <v>00001911780441</v>
          </cell>
          <cell r="F605">
            <v>32</v>
          </cell>
          <cell r="G605" t="str">
            <v>2021-09-05</v>
          </cell>
          <cell r="H605" t="str">
            <v>6620004237</v>
          </cell>
          <cell r="I605">
            <v>32</v>
          </cell>
          <cell r="J605">
            <v>0</v>
          </cell>
          <cell r="K605">
            <v>0</v>
          </cell>
        </row>
        <row r="606">
          <cell r="B606" t="str">
            <v>15-01-3108</v>
          </cell>
          <cell r="C606" t="str">
            <v>滨海西大道8087号15栋C单元3108</v>
          </cell>
          <cell r="D606" t="str">
            <v>15栋</v>
          </cell>
          <cell r="E606" t="str">
            <v>00001911780479</v>
          </cell>
          <cell r="F606">
            <v>8</v>
          </cell>
          <cell r="G606" t="str">
            <v>2021-09-05</v>
          </cell>
          <cell r="H606" t="str">
            <v>6620004237</v>
          </cell>
          <cell r="I606">
            <v>8</v>
          </cell>
          <cell r="J606">
            <v>0</v>
          </cell>
          <cell r="K606">
            <v>0</v>
          </cell>
        </row>
        <row r="607">
          <cell r="B607" t="str">
            <v>15-01-3109</v>
          </cell>
          <cell r="C607" t="str">
            <v>滨海西大道8087号15栋D单元3109</v>
          </cell>
          <cell r="D607" t="str">
            <v>15栋</v>
          </cell>
          <cell r="E607" t="str">
            <v>00001911780327</v>
          </cell>
          <cell r="F607">
            <v>15</v>
          </cell>
          <cell r="G607" t="str">
            <v>2021-09-05</v>
          </cell>
          <cell r="H607" t="str">
            <v>6620004237</v>
          </cell>
          <cell r="I607">
            <v>2</v>
          </cell>
          <cell r="J607">
            <v>13</v>
          </cell>
          <cell r="K607">
            <v>41.6</v>
          </cell>
        </row>
        <row r="608">
          <cell r="B608" t="str">
            <v>15-01-3110</v>
          </cell>
          <cell r="C608" t="str">
            <v>滨海西大道8087号15栋D单元3110</v>
          </cell>
          <cell r="D608" t="str">
            <v>15栋</v>
          </cell>
          <cell r="E608" t="str">
            <v>00001911780361</v>
          </cell>
          <cell r="F608">
            <v>17</v>
          </cell>
          <cell r="G608" t="str">
            <v>2021-09-05</v>
          </cell>
          <cell r="H608" t="str">
            <v>6620004237</v>
          </cell>
          <cell r="I608">
            <v>7</v>
          </cell>
          <cell r="J608">
            <v>10</v>
          </cell>
          <cell r="K608">
            <v>32</v>
          </cell>
        </row>
        <row r="609">
          <cell r="B609" t="str">
            <v>15-01-3111</v>
          </cell>
          <cell r="C609" t="str">
            <v>滨海西大道8087号15栋D单元3111</v>
          </cell>
          <cell r="D609" t="str">
            <v>15栋</v>
          </cell>
          <cell r="E609" t="str">
            <v>00001911780264</v>
          </cell>
          <cell r="F609">
            <v>105</v>
          </cell>
          <cell r="G609" t="str">
            <v>2021-09-05</v>
          </cell>
          <cell r="H609" t="str">
            <v>6620004237</v>
          </cell>
          <cell r="I609">
            <v>100</v>
          </cell>
          <cell r="J609">
            <v>5</v>
          </cell>
          <cell r="K609">
            <v>16</v>
          </cell>
        </row>
        <row r="610">
          <cell r="B610" t="str">
            <v>15-01-3306</v>
          </cell>
          <cell r="C610" t="str">
            <v>滨海西大道8087号15栋C单元3306</v>
          </cell>
          <cell r="D610" t="str">
            <v>15栋</v>
          </cell>
          <cell r="E610" t="str">
            <v>00001906775615</v>
          </cell>
          <cell r="F610">
            <v>4</v>
          </cell>
          <cell r="G610" t="str">
            <v>2021-09-05</v>
          </cell>
          <cell r="H610" t="str">
            <v>6620004237</v>
          </cell>
          <cell r="I610">
            <v>4</v>
          </cell>
          <cell r="J610">
            <v>0</v>
          </cell>
          <cell r="K610">
            <v>0</v>
          </cell>
        </row>
        <row r="611">
          <cell r="B611" t="str">
            <v>15-01-3307</v>
          </cell>
          <cell r="C611" t="str">
            <v>滨海西大道8087号15栋C单元3307</v>
          </cell>
          <cell r="D611" t="str">
            <v>15栋</v>
          </cell>
          <cell r="E611" t="str">
            <v>00001911780194</v>
          </cell>
          <cell r="F611">
            <v>3</v>
          </cell>
          <cell r="G611" t="str">
            <v>2021-09-05</v>
          </cell>
          <cell r="H611" t="str">
            <v>6620004237</v>
          </cell>
          <cell r="I611">
            <v>2</v>
          </cell>
          <cell r="J611">
            <v>1</v>
          </cell>
          <cell r="K611">
            <v>3.2</v>
          </cell>
        </row>
        <row r="612">
          <cell r="B612" t="str">
            <v>15-01-3308</v>
          </cell>
          <cell r="C612" t="str">
            <v>滨海西大道8087号15栋C单元3308</v>
          </cell>
          <cell r="D612" t="str">
            <v>15栋</v>
          </cell>
          <cell r="E612" t="str">
            <v>00001911780144</v>
          </cell>
          <cell r="F612">
            <v>7</v>
          </cell>
          <cell r="G612" t="str">
            <v>2021-09-05</v>
          </cell>
          <cell r="H612" t="str">
            <v>6620004237</v>
          </cell>
          <cell r="I612">
            <v>7</v>
          </cell>
          <cell r="J612">
            <v>0</v>
          </cell>
          <cell r="K612">
            <v>0</v>
          </cell>
        </row>
        <row r="613">
          <cell r="B613" t="str">
            <v>15-01-3309</v>
          </cell>
          <cell r="C613" t="str">
            <v>滨海西大道8087号15栋D单元3309</v>
          </cell>
          <cell r="D613" t="str">
            <v>15栋</v>
          </cell>
          <cell r="E613" t="str">
            <v>00001912705798</v>
          </cell>
          <cell r="F613">
            <v>11</v>
          </cell>
          <cell r="G613" t="str">
            <v>2021-09-05</v>
          </cell>
          <cell r="H613" t="str">
            <v>6620004237</v>
          </cell>
          <cell r="I613">
            <v>9</v>
          </cell>
          <cell r="J613">
            <v>2</v>
          </cell>
          <cell r="K613">
            <v>6.4</v>
          </cell>
        </row>
        <row r="614">
          <cell r="B614" t="str">
            <v>15-01-3310</v>
          </cell>
          <cell r="C614" t="str">
            <v>滨海西大道8087号15栋D单元3310</v>
          </cell>
          <cell r="D614" t="str">
            <v>15栋</v>
          </cell>
          <cell r="E614" t="str">
            <v>00001912704388</v>
          </cell>
          <cell r="F614">
            <v>8</v>
          </cell>
          <cell r="G614" t="str">
            <v>2021-09-05</v>
          </cell>
          <cell r="H614" t="str">
            <v>6620004237</v>
          </cell>
          <cell r="I614">
            <v>7</v>
          </cell>
          <cell r="J614">
            <v>1</v>
          </cell>
          <cell r="K614">
            <v>3.2</v>
          </cell>
        </row>
        <row r="615">
          <cell r="B615" t="str">
            <v>15-01-3311</v>
          </cell>
          <cell r="C615" t="str">
            <v>滨海西大道8087号15栋D单元3311</v>
          </cell>
          <cell r="D615" t="str">
            <v>15栋</v>
          </cell>
          <cell r="E615" t="str">
            <v>00001912705744</v>
          </cell>
          <cell r="F615">
            <v>1</v>
          </cell>
          <cell r="G615" t="str">
            <v>2021-09-05</v>
          </cell>
          <cell r="H615" t="str">
            <v>6620004237</v>
          </cell>
          <cell r="I615">
            <v>1</v>
          </cell>
          <cell r="J615">
            <v>0</v>
          </cell>
          <cell r="K615">
            <v>0</v>
          </cell>
        </row>
        <row r="616">
          <cell r="B616" t="str">
            <v>15-01-3506</v>
          </cell>
          <cell r="C616" t="str">
            <v>滨海西大道8087号15栋C单元3506</v>
          </cell>
          <cell r="D616" t="str">
            <v>15栋</v>
          </cell>
          <cell r="E616" t="str">
            <v>00001911780273</v>
          </cell>
          <cell r="F616">
            <v>32</v>
          </cell>
          <cell r="G616" t="str">
            <v>2021-09-05</v>
          </cell>
          <cell r="H616" t="str">
            <v>6620004237</v>
          </cell>
          <cell r="I616">
            <v>32</v>
          </cell>
          <cell r="J616">
            <v>0</v>
          </cell>
          <cell r="K616">
            <v>0</v>
          </cell>
        </row>
        <row r="617">
          <cell r="B617" t="str">
            <v>15-01-3507</v>
          </cell>
          <cell r="C617" t="str">
            <v>滨海西大道8087号15栋C单元3507</v>
          </cell>
          <cell r="D617" t="str">
            <v>15栋</v>
          </cell>
          <cell r="E617" t="str">
            <v>00001911780234</v>
          </cell>
          <cell r="F617">
            <v>12</v>
          </cell>
          <cell r="G617" t="str">
            <v>2021-09-05</v>
          </cell>
          <cell r="H617" t="str">
            <v>6620004237</v>
          </cell>
          <cell r="I617">
            <v>12</v>
          </cell>
          <cell r="J617">
            <v>0</v>
          </cell>
          <cell r="K617">
            <v>0</v>
          </cell>
        </row>
        <row r="618">
          <cell r="B618" t="str">
            <v>15-01-3508</v>
          </cell>
          <cell r="C618" t="str">
            <v>滨海西大道8087号15栋C单元3508</v>
          </cell>
          <cell r="D618" t="str">
            <v>15栋</v>
          </cell>
          <cell r="E618" t="str">
            <v>00001912704327</v>
          </cell>
          <cell r="F618">
            <v>1</v>
          </cell>
          <cell r="G618" t="str">
            <v>2021-09-05</v>
          </cell>
          <cell r="H618" t="str">
            <v>6620004237</v>
          </cell>
          <cell r="I618">
            <v>1</v>
          </cell>
          <cell r="J618">
            <v>0</v>
          </cell>
          <cell r="K618">
            <v>0</v>
          </cell>
        </row>
        <row r="619">
          <cell r="B619" t="str">
            <v>15-01-3509</v>
          </cell>
          <cell r="C619" t="str">
            <v>滨海西大道8087号15栋D单元3509</v>
          </cell>
          <cell r="D619" t="str">
            <v>15栋</v>
          </cell>
          <cell r="E619" t="str">
            <v>00001911780132</v>
          </cell>
          <cell r="F619">
            <v>1</v>
          </cell>
          <cell r="G619" t="str">
            <v>2021-09-05</v>
          </cell>
          <cell r="H619" t="str">
            <v>6620004237</v>
          </cell>
          <cell r="I619">
            <v>1</v>
          </cell>
          <cell r="J619">
            <v>0</v>
          </cell>
          <cell r="K619">
            <v>0</v>
          </cell>
        </row>
        <row r="620">
          <cell r="B620" t="str">
            <v>15-01-3510</v>
          </cell>
          <cell r="C620" t="str">
            <v>滨海西大道8087号15栋D单元3510</v>
          </cell>
          <cell r="D620" t="str">
            <v>15栋</v>
          </cell>
          <cell r="E620" t="str">
            <v>00001911780269</v>
          </cell>
          <cell r="F620">
            <v>14</v>
          </cell>
          <cell r="G620" t="str">
            <v>2021-09-05</v>
          </cell>
          <cell r="H620" t="str">
            <v>6620004237</v>
          </cell>
          <cell r="I620">
            <v>13</v>
          </cell>
          <cell r="J620">
            <v>1</v>
          </cell>
          <cell r="K620">
            <v>3.2</v>
          </cell>
        </row>
        <row r="621">
          <cell r="B621" t="str">
            <v>15-01-3511</v>
          </cell>
          <cell r="C621" t="str">
            <v>滨海西大道8087号15栋D单元3511</v>
          </cell>
          <cell r="D621" t="str">
            <v>15栋</v>
          </cell>
          <cell r="E621" t="str">
            <v>00001911780283</v>
          </cell>
          <cell r="F621">
            <v>3</v>
          </cell>
          <cell r="G621" t="str">
            <v>2021-09-05</v>
          </cell>
          <cell r="H621" t="str">
            <v>6620004237</v>
          </cell>
          <cell r="I621">
            <v>2</v>
          </cell>
          <cell r="J621">
            <v>1</v>
          </cell>
          <cell r="K621">
            <v>3.2</v>
          </cell>
        </row>
        <row r="622">
          <cell r="B622" t="str">
            <v>15-01-3706</v>
          </cell>
          <cell r="C622" t="str">
            <v>滨海西大道8087号15栋C单元3706</v>
          </cell>
          <cell r="D622" t="str">
            <v>15栋</v>
          </cell>
          <cell r="E622" t="str">
            <v>00001912703459</v>
          </cell>
          <cell r="F622">
            <v>17</v>
          </cell>
          <cell r="G622" t="str">
            <v>2021-09-05</v>
          </cell>
          <cell r="H622" t="str">
            <v>6620004237</v>
          </cell>
          <cell r="I622">
            <v>17</v>
          </cell>
          <cell r="J622">
            <v>0</v>
          </cell>
          <cell r="K622">
            <v>0</v>
          </cell>
        </row>
        <row r="623">
          <cell r="B623" t="str">
            <v>15-01-3707</v>
          </cell>
          <cell r="C623" t="str">
            <v>滨海西大道8087号15栋C单元3707</v>
          </cell>
          <cell r="D623" t="str">
            <v>15栋</v>
          </cell>
          <cell r="E623" t="str">
            <v>00001912703485</v>
          </cell>
          <cell r="F623">
            <v>6</v>
          </cell>
          <cell r="G623" t="str">
            <v>2021-09-05</v>
          </cell>
          <cell r="H623" t="str">
            <v>6620004237</v>
          </cell>
          <cell r="I623">
            <v>3</v>
          </cell>
          <cell r="J623">
            <v>3</v>
          </cell>
          <cell r="K623">
            <v>9.6</v>
          </cell>
        </row>
        <row r="624">
          <cell r="B624" t="str">
            <v>15-01-3708</v>
          </cell>
          <cell r="C624" t="str">
            <v>滨海西大道8087号15栋C单元3708</v>
          </cell>
          <cell r="D624" t="str">
            <v>15栋</v>
          </cell>
          <cell r="E624" t="str">
            <v>00001910844745</v>
          </cell>
          <cell r="F624">
            <v>26</v>
          </cell>
          <cell r="G624" t="str">
            <v>2021-09-05</v>
          </cell>
          <cell r="H624" t="str">
            <v>6620004237</v>
          </cell>
          <cell r="I624">
            <v>26</v>
          </cell>
          <cell r="J624">
            <v>0</v>
          </cell>
          <cell r="K624">
            <v>0</v>
          </cell>
        </row>
        <row r="625">
          <cell r="B625" t="str">
            <v>15-01-3709</v>
          </cell>
          <cell r="C625" t="str">
            <v>滨海西大道8087号15栋D单元3709</v>
          </cell>
          <cell r="D625" t="str">
            <v>15栋</v>
          </cell>
          <cell r="E625" t="str">
            <v>00001912703449</v>
          </cell>
          <cell r="F625">
            <v>7</v>
          </cell>
          <cell r="G625" t="str">
            <v>2021-09-05</v>
          </cell>
          <cell r="H625" t="str">
            <v>6620004237</v>
          </cell>
          <cell r="I625">
            <v>6</v>
          </cell>
          <cell r="J625">
            <v>1</v>
          </cell>
          <cell r="K625">
            <v>3.2</v>
          </cell>
        </row>
        <row r="626">
          <cell r="B626" t="str">
            <v>15-01-3710</v>
          </cell>
          <cell r="C626" t="str">
            <v>滨海西大道8087号15栋D单元3710</v>
          </cell>
          <cell r="D626" t="str">
            <v>15栋</v>
          </cell>
          <cell r="E626" t="str">
            <v>00001912703415</v>
          </cell>
          <cell r="F626">
            <v>29</v>
          </cell>
          <cell r="G626" t="str">
            <v>2021-09-05</v>
          </cell>
          <cell r="H626" t="str">
            <v>6620004237</v>
          </cell>
          <cell r="I626">
            <v>28</v>
          </cell>
          <cell r="J626">
            <v>1</v>
          </cell>
          <cell r="K626">
            <v>3.2</v>
          </cell>
        </row>
        <row r="627">
          <cell r="B627" t="str">
            <v>15-01-3711</v>
          </cell>
          <cell r="C627" t="str">
            <v>滨海西大道8087号15栋D单元3711</v>
          </cell>
          <cell r="D627" t="str">
            <v>15栋</v>
          </cell>
          <cell r="E627" t="str">
            <v>00001912703414</v>
          </cell>
          <cell r="F627">
            <v>3</v>
          </cell>
          <cell r="G627" t="str">
            <v>2021-09-05</v>
          </cell>
          <cell r="H627" t="str">
            <v>6620004237</v>
          </cell>
          <cell r="I627">
            <v>2</v>
          </cell>
          <cell r="J627">
            <v>1</v>
          </cell>
          <cell r="K627">
            <v>3.2</v>
          </cell>
        </row>
        <row r="628">
          <cell r="B628" t="str">
            <v>15-01-3906</v>
          </cell>
          <cell r="C628" t="str">
            <v>滨海西大道8087号15栋C单元3906</v>
          </cell>
          <cell r="D628" t="str">
            <v>15栋</v>
          </cell>
          <cell r="E628" t="str">
            <v>00001911780157</v>
          </cell>
          <cell r="F628">
            <v>11</v>
          </cell>
          <cell r="G628" t="str">
            <v>2021-09-05</v>
          </cell>
          <cell r="H628" t="str">
            <v>6620004237</v>
          </cell>
          <cell r="I628">
            <v>11</v>
          </cell>
          <cell r="J628">
            <v>0</v>
          </cell>
          <cell r="K628">
            <v>0</v>
          </cell>
        </row>
        <row r="629">
          <cell r="B629" t="str">
            <v>15-01-3907</v>
          </cell>
          <cell r="C629" t="str">
            <v>滨海西大道8087号15栋C单元3907</v>
          </cell>
          <cell r="D629" t="str">
            <v>15栋</v>
          </cell>
          <cell r="E629" t="str">
            <v>00001912704400</v>
          </cell>
          <cell r="F629">
            <v>13</v>
          </cell>
          <cell r="G629" t="str">
            <v>2021-09-05</v>
          </cell>
          <cell r="H629" t="str">
            <v>6620004237</v>
          </cell>
          <cell r="I629">
            <v>13</v>
          </cell>
          <cell r="J629">
            <v>0</v>
          </cell>
          <cell r="K629">
            <v>0</v>
          </cell>
        </row>
        <row r="630">
          <cell r="B630" t="str">
            <v>15-01-3908</v>
          </cell>
          <cell r="C630" t="str">
            <v>滨海西大道8087号15栋C单元3908</v>
          </cell>
          <cell r="D630" t="str">
            <v>15栋</v>
          </cell>
          <cell r="E630" t="str">
            <v>00001912704382</v>
          </cell>
          <cell r="F630">
            <v>12</v>
          </cell>
          <cell r="G630" t="str">
            <v>2021-09-05</v>
          </cell>
          <cell r="H630" t="str">
            <v>6620004237</v>
          </cell>
          <cell r="I630">
            <v>12</v>
          </cell>
          <cell r="J630">
            <v>0</v>
          </cell>
          <cell r="K630">
            <v>0</v>
          </cell>
        </row>
        <row r="631">
          <cell r="B631" t="str">
            <v>15-01-3909</v>
          </cell>
          <cell r="C631" t="str">
            <v>滨海西大道8087号15栋D单元3909</v>
          </cell>
          <cell r="D631" t="str">
            <v>15栋</v>
          </cell>
          <cell r="E631" t="str">
            <v>00001912704335</v>
          </cell>
          <cell r="F631">
            <v>18</v>
          </cell>
          <cell r="G631" t="str">
            <v>2021-09-05</v>
          </cell>
          <cell r="H631" t="str">
            <v>6620004237</v>
          </cell>
          <cell r="I631">
            <v>10</v>
          </cell>
          <cell r="J631">
            <v>8</v>
          </cell>
          <cell r="K631">
            <v>25.6</v>
          </cell>
        </row>
        <row r="632">
          <cell r="B632" t="str">
            <v>15-01-3910</v>
          </cell>
          <cell r="C632" t="str">
            <v>滨海西大道8087号15栋D单元3910</v>
          </cell>
          <cell r="D632" t="str">
            <v>15栋</v>
          </cell>
          <cell r="E632" t="str">
            <v>00001911780200</v>
          </cell>
          <cell r="F632">
            <v>26</v>
          </cell>
          <cell r="G632" t="str">
            <v>2021-09-05</v>
          </cell>
          <cell r="H632" t="str">
            <v>6620004237</v>
          </cell>
          <cell r="I632">
            <v>26</v>
          </cell>
          <cell r="J632">
            <v>0</v>
          </cell>
          <cell r="K632">
            <v>0</v>
          </cell>
        </row>
        <row r="633">
          <cell r="B633" t="str">
            <v>15-01-3911</v>
          </cell>
          <cell r="C633" t="str">
            <v>滨海西大道8087号15栋D单元3911</v>
          </cell>
          <cell r="D633" t="str">
            <v>15栋</v>
          </cell>
          <cell r="E633" t="str">
            <v>00001912704356</v>
          </cell>
          <cell r="F633">
            <v>163</v>
          </cell>
          <cell r="G633" t="str">
            <v>2021-09-05</v>
          </cell>
          <cell r="H633" t="str">
            <v>6620004237</v>
          </cell>
          <cell r="I633">
            <v>163</v>
          </cell>
          <cell r="J633">
            <v>0</v>
          </cell>
          <cell r="K633">
            <v>0</v>
          </cell>
        </row>
        <row r="634">
          <cell r="B634" t="str">
            <v>15-01-4106</v>
          </cell>
          <cell r="C634" t="str">
            <v>滨海西大道8087号15栋C单元4106</v>
          </cell>
          <cell r="D634" t="str">
            <v>15栋</v>
          </cell>
          <cell r="E634" t="str">
            <v>00001912705398</v>
          </cell>
          <cell r="F634">
            <v>20</v>
          </cell>
          <cell r="G634" t="str">
            <v>2021-09-05</v>
          </cell>
          <cell r="H634" t="str">
            <v>6620004237</v>
          </cell>
          <cell r="I634">
            <v>15</v>
          </cell>
          <cell r="J634">
            <v>5</v>
          </cell>
          <cell r="K634">
            <v>16</v>
          </cell>
        </row>
        <row r="635">
          <cell r="B635" t="str">
            <v>15-01-4107</v>
          </cell>
          <cell r="C635" t="str">
            <v>滨海西大道8087号15栋C单元4107</v>
          </cell>
          <cell r="D635" t="str">
            <v>15栋</v>
          </cell>
          <cell r="E635" t="str">
            <v>00001912705325</v>
          </cell>
          <cell r="F635">
            <v>17</v>
          </cell>
          <cell r="G635" t="str">
            <v>2021-09-05</v>
          </cell>
          <cell r="H635" t="str">
            <v>6620004237</v>
          </cell>
          <cell r="I635">
            <v>17</v>
          </cell>
          <cell r="J635">
            <v>0</v>
          </cell>
          <cell r="K635">
            <v>0</v>
          </cell>
        </row>
        <row r="636">
          <cell r="B636" t="str">
            <v>15-01-4108</v>
          </cell>
          <cell r="C636" t="str">
            <v>滨海西大道8087号15栋C单元4108</v>
          </cell>
          <cell r="D636" t="str">
            <v>15栋</v>
          </cell>
          <cell r="E636" t="str">
            <v>00001912705377</v>
          </cell>
          <cell r="F636">
            <v>38</v>
          </cell>
          <cell r="G636" t="str">
            <v>2021-09-05</v>
          </cell>
          <cell r="H636" t="str">
            <v>6620004237</v>
          </cell>
          <cell r="I636">
            <v>38</v>
          </cell>
          <cell r="J636">
            <v>0</v>
          </cell>
          <cell r="K636">
            <v>0</v>
          </cell>
        </row>
        <row r="637">
          <cell r="B637" t="str">
            <v>15-01-4109</v>
          </cell>
          <cell r="C637" t="str">
            <v>滨海西大道8087号15栋D单元4109</v>
          </cell>
          <cell r="D637" t="str">
            <v>15栋</v>
          </cell>
          <cell r="E637" t="str">
            <v>00001910844220</v>
          </cell>
          <cell r="F637">
            <v>103</v>
          </cell>
          <cell r="G637" t="str">
            <v>2021-09-05</v>
          </cell>
          <cell r="H637" t="str">
            <v>6620004237</v>
          </cell>
          <cell r="I637">
            <v>103</v>
          </cell>
          <cell r="J637">
            <v>0</v>
          </cell>
          <cell r="K637">
            <v>0</v>
          </cell>
        </row>
        <row r="638">
          <cell r="B638" t="str">
            <v>15-01-4110</v>
          </cell>
          <cell r="C638" t="str">
            <v>滨海西大道8087号15栋D单元4110</v>
          </cell>
          <cell r="D638" t="str">
            <v>15栋</v>
          </cell>
          <cell r="E638" t="str">
            <v>00001906775621</v>
          </cell>
          <cell r="F638">
            <v>59</v>
          </cell>
          <cell r="G638" t="str">
            <v>2021-09-05</v>
          </cell>
          <cell r="H638" t="str">
            <v>6620004237</v>
          </cell>
          <cell r="I638">
            <v>59</v>
          </cell>
          <cell r="J638">
            <v>0</v>
          </cell>
          <cell r="K638">
            <v>0</v>
          </cell>
        </row>
        <row r="639">
          <cell r="B639" t="str">
            <v>15-01-4111</v>
          </cell>
          <cell r="C639" t="str">
            <v>滨海西大道8087号15栋D单元4111</v>
          </cell>
          <cell r="D639" t="str">
            <v>15栋</v>
          </cell>
          <cell r="E639" t="str">
            <v>00001910844231</v>
          </cell>
          <cell r="F639">
            <v>94</v>
          </cell>
          <cell r="G639" t="str">
            <v>2021-09-05</v>
          </cell>
          <cell r="H639" t="str">
            <v>6620004237</v>
          </cell>
          <cell r="I639">
            <v>94</v>
          </cell>
          <cell r="J639">
            <v>0</v>
          </cell>
          <cell r="K639">
            <v>0</v>
          </cell>
        </row>
        <row r="640">
          <cell r="B640" t="str">
            <v>15-01-0201</v>
          </cell>
          <cell r="C640" t="str">
            <v>滨海西大道8087号15栋A单元201</v>
          </cell>
          <cell r="D640" t="str">
            <v>15栋</v>
          </cell>
          <cell r="E640" t="str">
            <v>00001912705746</v>
          </cell>
          <cell r="F640">
            <v>5</v>
          </cell>
          <cell r="G640" t="str">
            <v>2021-09-05</v>
          </cell>
          <cell r="H640" t="str">
            <v>6620004387</v>
          </cell>
          <cell r="I640">
            <v>4</v>
          </cell>
          <cell r="J640">
            <v>1</v>
          </cell>
          <cell r="K640">
            <v>3.2</v>
          </cell>
        </row>
        <row r="641">
          <cell r="B641" t="str">
            <v>15-01-0202</v>
          </cell>
          <cell r="C641" t="str">
            <v>滨海西大道8087号15栋A单元202</v>
          </cell>
          <cell r="D641" t="str">
            <v>15栋</v>
          </cell>
          <cell r="E641" t="str">
            <v>00001912704352</v>
          </cell>
          <cell r="F641">
            <v>1</v>
          </cell>
          <cell r="G641" t="str">
            <v>2021-09-05</v>
          </cell>
          <cell r="H641" t="str">
            <v>6620004387</v>
          </cell>
          <cell r="I641">
            <v>1</v>
          </cell>
          <cell r="J641">
            <v>0</v>
          </cell>
          <cell r="K641">
            <v>0</v>
          </cell>
        </row>
        <row r="642">
          <cell r="B642" t="str">
            <v>15-01-0203</v>
          </cell>
          <cell r="C642" t="str">
            <v>滨海西大道8087号15栋B单元203</v>
          </cell>
          <cell r="D642" t="str">
            <v>15栋</v>
          </cell>
          <cell r="E642" t="str">
            <v>00001912705796</v>
          </cell>
          <cell r="F642">
            <v>14</v>
          </cell>
          <cell r="G642" t="str">
            <v>2021-09-05</v>
          </cell>
          <cell r="H642" t="str">
            <v>6620004387</v>
          </cell>
          <cell r="I642">
            <v>12</v>
          </cell>
          <cell r="J642">
            <v>2</v>
          </cell>
          <cell r="K642">
            <v>6.4</v>
          </cell>
        </row>
        <row r="643">
          <cell r="B643" t="str">
            <v>15-01-0204</v>
          </cell>
          <cell r="C643" t="str">
            <v>滨海西大道8087号15栋B单元204</v>
          </cell>
          <cell r="D643" t="str">
            <v>15栋</v>
          </cell>
          <cell r="E643" t="str">
            <v>00001912705748</v>
          </cell>
          <cell r="F643">
            <v>8</v>
          </cell>
          <cell r="G643" t="str">
            <v>2021-09-05</v>
          </cell>
          <cell r="H643" t="str">
            <v>6620004387</v>
          </cell>
          <cell r="I643">
            <v>8</v>
          </cell>
          <cell r="J643">
            <v>0</v>
          </cell>
          <cell r="K643">
            <v>0</v>
          </cell>
        </row>
        <row r="644">
          <cell r="B644" t="str">
            <v>15-01-0301</v>
          </cell>
          <cell r="C644" t="str">
            <v>滨海西大道8087号15栋A单元301</v>
          </cell>
          <cell r="D644" t="str">
            <v>15栋</v>
          </cell>
          <cell r="E644" t="str">
            <v>00001912705792</v>
          </cell>
          <cell r="F644">
            <v>2</v>
          </cell>
          <cell r="G644" t="str">
            <v>2021-09-05</v>
          </cell>
          <cell r="H644" t="str">
            <v>6620004387</v>
          </cell>
          <cell r="I644">
            <v>1</v>
          </cell>
          <cell r="J644">
            <v>1</v>
          </cell>
          <cell r="K644">
            <v>3.2</v>
          </cell>
        </row>
        <row r="645">
          <cell r="B645" t="str">
            <v>15-01-0302</v>
          </cell>
          <cell r="C645" t="str">
            <v>滨海西大道8087号15栋A单元302</v>
          </cell>
          <cell r="D645" t="str">
            <v>15栋</v>
          </cell>
          <cell r="E645" t="str">
            <v>00001912704369</v>
          </cell>
          <cell r="F645">
            <v>26</v>
          </cell>
          <cell r="G645" t="str">
            <v>2021-09-05</v>
          </cell>
          <cell r="H645" t="str">
            <v>6620004387</v>
          </cell>
          <cell r="I645">
            <v>19</v>
          </cell>
          <cell r="J645">
            <v>7</v>
          </cell>
          <cell r="K645">
            <v>22.4</v>
          </cell>
        </row>
        <row r="646">
          <cell r="B646" t="str">
            <v>15-01-0303</v>
          </cell>
          <cell r="C646" t="str">
            <v>滨海西大道8087号15栋A单元303</v>
          </cell>
          <cell r="D646" t="str">
            <v>15栋</v>
          </cell>
          <cell r="E646" t="str">
            <v>00001912705770</v>
          </cell>
          <cell r="F646">
            <v>25</v>
          </cell>
          <cell r="G646" t="str">
            <v>2021-09-05</v>
          </cell>
          <cell r="H646" t="str">
            <v>6620004387</v>
          </cell>
          <cell r="I646">
            <v>25</v>
          </cell>
          <cell r="J646">
            <v>0</v>
          </cell>
          <cell r="K646">
            <v>0</v>
          </cell>
        </row>
        <row r="647">
          <cell r="B647" t="str">
            <v>15-01-0304</v>
          </cell>
          <cell r="C647" t="str">
            <v>滨海西大道8087号15栋B单元304</v>
          </cell>
          <cell r="D647" t="str">
            <v>15栋</v>
          </cell>
          <cell r="E647" t="str">
            <v>00001912705781</v>
          </cell>
          <cell r="F647">
            <v>2</v>
          </cell>
          <cell r="G647" t="str">
            <v>2021-09-05</v>
          </cell>
          <cell r="H647" t="str">
            <v>6620004387</v>
          </cell>
          <cell r="I647">
            <v>2</v>
          </cell>
          <cell r="J647">
            <v>0</v>
          </cell>
          <cell r="K647">
            <v>0</v>
          </cell>
        </row>
        <row r="648">
          <cell r="B648" t="str">
            <v>15-01-0305</v>
          </cell>
          <cell r="C648" t="str">
            <v>滨海西大道8087号15栋B单元305</v>
          </cell>
          <cell r="D648" t="str">
            <v>15栋</v>
          </cell>
          <cell r="E648" t="str">
            <v>00001912705763</v>
          </cell>
          <cell r="F648">
            <v>1</v>
          </cell>
          <cell r="G648" t="str">
            <v>2021-09-05</v>
          </cell>
          <cell r="H648" t="str">
            <v>6620004387</v>
          </cell>
          <cell r="I648">
            <v>1</v>
          </cell>
          <cell r="J648">
            <v>0</v>
          </cell>
          <cell r="K648">
            <v>0</v>
          </cell>
        </row>
        <row r="649">
          <cell r="B649" t="str">
            <v>15-01-0501</v>
          </cell>
          <cell r="C649" t="str">
            <v>滨海西大道8087号15栋A单元501</v>
          </cell>
          <cell r="D649" t="str">
            <v>15栋</v>
          </cell>
          <cell r="E649" t="str">
            <v>00001912703404</v>
          </cell>
          <cell r="F649">
            <v>6</v>
          </cell>
          <cell r="G649" t="str">
            <v>2021-09-05</v>
          </cell>
          <cell r="H649" t="str">
            <v>6620004387</v>
          </cell>
          <cell r="I649">
            <v>2</v>
          </cell>
          <cell r="J649">
            <v>4</v>
          </cell>
          <cell r="K649">
            <v>12.8</v>
          </cell>
        </row>
        <row r="650">
          <cell r="B650" t="str">
            <v>15-01-0502</v>
          </cell>
          <cell r="C650" t="str">
            <v>滨海西大道8087号15栋A单元502</v>
          </cell>
          <cell r="D650" t="str">
            <v>15栋</v>
          </cell>
          <cell r="E650" t="str">
            <v>00001912703453</v>
          </cell>
          <cell r="F650">
            <v>20</v>
          </cell>
          <cell r="G650" t="str">
            <v>2021-09-05</v>
          </cell>
          <cell r="H650" t="str">
            <v>6620004387</v>
          </cell>
          <cell r="I650">
            <v>20</v>
          </cell>
          <cell r="J650">
            <v>0</v>
          </cell>
          <cell r="K650">
            <v>0</v>
          </cell>
        </row>
        <row r="651">
          <cell r="B651" t="str">
            <v>15-01-0503</v>
          </cell>
          <cell r="C651" t="str">
            <v>滨海西大道8087号15栋A单元503</v>
          </cell>
          <cell r="D651" t="str">
            <v>15栋</v>
          </cell>
          <cell r="E651" t="str">
            <v>00001912703451</v>
          </cell>
          <cell r="F651">
            <v>6</v>
          </cell>
          <cell r="G651" t="str">
            <v>2021-09-05</v>
          </cell>
          <cell r="H651" t="str">
            <v>6620004387</v>
          </cell>
          <cell r="I651">
            <v>5</v>
          </cell>
          <cell r="J651">
            <v>1</v>
          </cell>
          <cell r="K651">
            <v>3.2</v>
          </cell>
        </row>
        <row r="652">
          <cell r="B652" t="str">
            <v>15-01-0504</v>
          </cell>
          <cell r="C652" t="str">
            <v>滨海西大道8087号15栋B单元504</v>
          </cell>
          <cell r="D652" t="str">
            <v>15栋</v>
          </cell>
          <cell r="E652" t="str">
            <v>00001912703421</v>
          </cell>
          <cell r="F652">
            <v>2</v>
          </cell>
          <cell r="G652" t="str">
            <v>2021-09-05</v>
          </cell>
          <cell r="H652" t="str">
            <v>6620004387</v>
          </cell>
          <cell r="I652">
            <v>2</v>
          </cell>
          <cell r="J652">
            <v>0</v>
          </cell>
          <cell r="K652">
            <v>0</v>
          </cell>
        </row>
        <row r="653">
          <cell r="B653" t="str">
            <v>15-01-0505</v>
          </cell>
          <cell r="C653" t="str">
            <v>滨海西大道8087号15栋B单元505</v>
          </cell>
          <cell r="D653" t="str">
            <v>15栋</v>
          </cell>
          <cell r="E653" t="str">
            <v>00001912703476</v>
          </cell>
          <cell r="F653">
            <v>8</v>
          </cell>
          <cell r="G653" t="str">
            <v>2021-09-05</v>
          </cell>
          <cell r="H653" t="str">
            <v>6620004387</v>
          </cell>
          <cell r="I653">
            <v>8</v>
          </cell>
          <cell r="J653">
            <v>0</v>
          </cell>
          <cell r="K653">
            <v>0</v>
          </cell>
        </row>
        <row r="654">
          <cell r="B654" t="str">
            <v>15-01-0701</v>
          </cell>
          <cell r="C654" t="str">
            <v>滨海西大道8087号15栋A单元701</v>
          </cell>
          <cell r="D654" t="str">
            <v>15栋</v>
          </cell>
          <cell r="E654" t="str">
            <v>00001912704333</v>
          </cell>
          <cell r="F654">
            <v>1</v>
          </cell>
          <cell r="G654" t="str">
            <v>2021-09-05</v>
          </cell>
          <cell r="H654" t="str">
            <v>6620004387</v>
          </cell>
          <cell r="I654">
            <v>1</v>
          </cell>
          <cell r="J654">
            <v>0</v>
          </cell>
          <cell r="K654">
            <v>0</v>
          </cell>
        </row>
        <row r="655">
          <cell r="B655" t="str">
            <v>15-01-0702</v>
          </cell>
          <cell r="C655" t="str">
            <v>滨海西大道8087号15栋A单元702</v>
          </cell>
          <cell r="D655" t="str">
            <v>15栋</v>
          </cell>
          <cell r="E655" t="str">
            <v>00001912705357</v>
          </cell>
          <cell r="F655">
            <v>7</v>
          </cell>
          <cell r="G655" t="str">
            <v>2021-09-05</v>
          </cell>
          <cell r="H655" t="str">
            <v>6620004387</v>
          </cell>
          <cell r="I655">
            <v>7</v>
          </cell>
          <cell r="J655">
            <v>0</v>
          </cell>
          <cell r="K655">
            <v>0</v>
          </cell>
        </row>
        <row r="656">
          <cell r="B656" t="str">
            <v>15-01-0703</v>
          </cell>
          <cell r="C656" t="str">
            <v>滨海西大道8087号15栋A单元703</v>
          </cell>
          <cell r="D656" t="str">
            <v>15栋</v>
          </cell>
          <cell r="E656" t="str">
            <v>00001912703424</v>
          </cell>
          <cell r="F656">
            <v>2</v>
          </cell>
          <cell r="G656" t="str">
            <v>2021-09-05</v>
          </cell>
          <cell r="H656" t="str">
            <v>6620004387</v>
          </cell>
          <cell r="I656">
            <v>2</v>
          </cell>
          <cell r="J656">
            <v>0</v>
          </cell>
          <cell r="K656">
            <v>0</v>
          </cell>
        </row>
        <row r="657">
          <cell r="B657" t="str">
            <v>15-01-0704</v>
          </cell>
          <cell r="C657" t="str">
            <v>滨海西大道8087号15栋B单元704</v>
          </cell>
          <cell r="D657" t="str">
            <v>15栋</v>
          </cell>
          <cell r="E657" t="str">
            <v>00001912703405</v>
          </cell>
          <cell r="F657">
            <v>9</v>
          </cell>
          <cell r="G657" t="str">
            <v>2021-09-05</v>
          </cell>
          <cell r="H657" t="str">
            <v>6620004387</v>
          </cell>
          <cell r="I657">
            <v>8</v>
          </cell>
          <cell r="J657">
            <v>1</v>
          </cell>
          <cell r="K657">
            <v>3.2</v>
          </cell>
        </row>
        <row r="658">
          <cell r="B658" t="str">
            <v>15-01-0705</v>
          </cell>
          <cell r="C658" t="str">
            <v>滨海西大道8087号15栋B单元705</v>
          </cell>
          <cell r="D658" t="str">
            <v>15栋</v>
          </cell>
          <cell r="E658" t="str">
            <v>00001912703494</v>
          </cell>
          <cell r="F658">
            <v>24</v>
          </cell>
          <cell r="G658" t="str">
            <v>2021-09-05</v>
          </cell>
          <cell r="H658" t="str">
            <v>6620004387</v>
          </cell>
          <cell r="I658">
            <v>24</v>
          </cell>
          <cell r="J658">
            <v>0</v>
          </cell>
          <cell r="K658">
            <v>0</v>
          </cell>
        </row>
        <row r="659">
          <cell r="B659" t="str">
            <v>15-01-0901</v>
          </cell>
          <cell r="C659" t="str">
            <v>滨海西大道8087号15栋A单元901</v>
          </cell>
          <cell r="D659" t="str">
            <v>15栋</v>
          </cell>
          <cell r="E659" t="str">
            <v>00002001725879</v>
          </cell>
          <cell r="F659">
            <v>2</v>
          </cell>
          <cell r="G659" t="str">
            <v>2021-09-05</v>
          </cell>
          <cell r="H659" t="str">
            <v>6620004387</v>
          </cell>
          <cell r="I659">
            <v>2</v>
          </cell>
          <cell r="J659">
            <v>0</v>
          </cell>
          <cell r="K659">
            <v>0</v>
          </cell>
        </row>
        <row r="660">
          <cell r="B660" t="str">
            <v>15-01-0902</v>
          </cell>
          <cell r="C660" t="str">
            <v>滨海西大道8087号15栋A单元902</v>
          </cell>
          <cell r="D660" t="str">
            <v>15栋</v>
          </cell>
          <cell r="E660" t="str">
            <v>00002001723370</v>
          </cell>
          <cell r="F660">
            <v>13</v>
          </cell>
          <cell r="G660" t="str">
            <v>2021-09-05</v>
          </cell>
          <cell r="H660" t="str">
            <v>6620004387</v>
          </cell>
          <cell r="I660">
            <v>12</v>
          </cell>
          <cell r="J660">
            <v>1</v>
          </cell>
          <cell r="K660">
            <v>3.2</v>
          </cell>
        </row>
        <row r="661">
          <cell r="B661" t="str">
            <v>15-01-0903</v>
          </cell>
          <cell r="C661" t="str">
            <v>滨海西大道8087号15栋A单元903</v>
          </cell>
          <cell r="D661" t="str">
            <v>15栋</v>
          </cell>
          <cell r="E661" t="str">
            <v>00001912703487</v>
          </cell>
          <cell r="F661">
            <v>5</v>
          </cell>
          <cell r="G661" t="str">
            <v>2021-09-05</v>
          </cell>
          <cell r="H661" t="str">
            <v>6620004387</v>
          </cell>
          <cell r="I661">
            <v>5</v>
          </cell>
          <cell r="J661">
            <v>0</v>
          </cell>
          <cell r="K661">
            <v>0</v>
          </cell>
        </row>
        <row r="662">
          <cell r="B662" t="str">
            <v>15-01-0904</v>
          </cell>
          <cell r="C662" t="str">
            <v>滨海西大道8087号15栋B单元904</v>
          </cell>
          <cell r="D662" t="str">
            <v>15栋</v>
          </cell>
          <cell r="E662" t="str">
            <v>00002001723341</v>
          </cell>
          <cell r="F662">
            <v>7</v>
          </cell>
          <cell r="G662" t="str">
            <v>2021-09-05</v>
          </cell>
          <cell r="H662" t="str">
            <v>6620004387</v>
          </cell>
          <cell r="I662">
            <v>7</v>
          </cell>
          <cell r="J662">
            <v>0</v>
          </cell>
          <cell r="K662">
            <v>0</v>
          </cell>
        </row>
        <row r="663">
          <cell r="B663" t="str">
            <v>15-01-0905</v>
          </cell>
          <cell r="C663" t="str">
            <v>滨海西大道8087号15栋B单元905</v>
          </cell>
          <cell r="D663" t="str">
            <v>15栋</v>
          </cell>
          <cell r="E663" t="str">
            <v>00002001725893</v>
          </cell>
          <cell r="F663">
            <v>2</v>
          </cell>
          <cell r="G663" t="str">
            <v>2021-09-05</v>
          </cell>
          <cell r="H663" t="str">
            <v>6620004387</v>
          </cell>
          <cell r="I663">
            <v>2</v>
          </cell>
          <cell r="J663">
            <v>0</v>
          </cell>
          <cell r="K663">
            <v>0</v>
          </cell>
        </row>
        <row r="664">
          <cell r="B664" t="str">
            <v>15-01-1101</v>
          </cell>
          <cell r="C664" t="str">
            <v>滨海西大道8087号15栋A单元1101</v>
          </cell>
          <cell r="D664" t="str">
            <v>15栋</v>
          </cell>
          <cell r="E664" t="str">
            <v>00001910844270</v>
          </cell>
          <cell r="F664">
            <v>2</v>
          </cell>
          <cell r="G664" t="str">
            <v>2021-09-05</v>
          </cell>
          <cell r="H664" t="str">
            <v>6620004387</v>
          </cell>
          <cell r="I664">
            <v>1</v>
          </cell>
          <cell r="J664">
            <v>1</v>
          </cell>
          <cell r="K664">
            <v>3.2</v>
          </cell>
        </row>
        <row r="665">
          <cell r="B665" t="str">
            <v>15-01-1102</v>
          </cell>
          <cell r="C665" t="str">
            <v>滨海西大道8087号15栋A单元1102</v>
          </cell>
          <cell r="D665" t="str">
            <v>15栋</v>
          </cell>
          <cell r="E665" t="str">
            <v>00002001724881</v>
          </cell>
          <cell r="F665">
            <v>1</v>
          </cell>
          <cell r="G665" t="str">
            <v>2021-09-05</v>
          </cell>
          <cell r="H665" t="str">
            <v>6620004387</v>
          </cell>
          <cell r="I665">
            <v>1</v>
          </cell>
          <cell r="J665">
            <v>0</v>
          </cell>
          <cell r="K665">
            <v>0</v>
          </cell>
        </row>
        <row r="666">
          <cell r="B666" t="str">
            <v>15-01-1103</v>
          </cell>
          <cell r="C666" t="str">
            <v>滨海西大道8087号15栋A单元1103</v>
          </cell>
          <cell r="D666" t="str">
            <v>15栋</v>
          </cell>
          <cell r="E666" t="str">
            <v>00001912703496</v>
          </cell>
          <cell r="F666">
            <v>42</v>
          </cell>
          <cell r="G666" t="str">
            <v>2021-09-05</v>
          </cell>
          <cell r="H666" t="str">
            <v>6620004387</v>
          </cell>
          <cell r="I666">
            <v>40</v>
          </cell>
          <cell r="J666">
            <v>2</v>
          </cell>
          <cell r="K666">
            <v>6.4</v>
          </cell>
        </row>
        <row r="667">
          <cell r="B667" t="str">
            <v>15-01-1104</v>
          </cell>
          <cell r="C667" t="str">
            <v>滨海西大道8087号15栋B单元1104</v>
          </cell>
          <cell r="D667" t="str">
            <v>15栋</v>
          </cell>
          <cell r="E667" t="str">
            <v>00002001724874</v>
          </cell>
          <cell r="F667">
            <v>29</v>
          </cell>
          <cell r="G667" t="str">
            <v>2021-09-05</v>
          </cell>
          <cell r="H667" t="str">
            <v>6620004387</v>
          </cell>
          <cell r="I667">
            <v>20</v>
          </cell>
          <cell r="J667">
            <v>9</v>
          </cell>
          <cell r="K667">
            <v>28.8</v>
          </cell>
        </row>
        <row r="668">
          <cell r="B668" t="str">
            <v>15-01-1105</v>
          </cell>
          <cell r="C668" t="str">
            <v>滨海西大道8087号15栋B单元1105</v>
          </cell>
          <cell r="D668" t="str">
            <v>15栋</v>
          </cell>
          <cell r="E668" t="str">
            <v>00001912705351</v>
          </cell>
          <cell r="F668">
            <v>2</v>
          </cell>
          <cell r="G668" t="str">
            <v>2021-09-05</v>
          </cell>
          <cell r="H668" t="str">
            <v>6620004387</v>
          </cell>
          <cell r="I668">
            <v>2</v>
          </cell>
          <cell r="J668">
            <v>0</v>
          </cell>
          <cell r="K668">
            <v>0</v>
          </cell>
        </row>
        <row r="669">
          <cell r="B669" t="str">
            <v>15-01-1301</v>
          </cell>
          <cell r="C669" t="str">
            <v>滨海西大道8087号15栋A单元1301</v>
          </cell>
          <cell r="D669" t="str">
            <v>15栋</v>
          </cell>
          <cell r="E669" t="str">
            <v>00001912703033</v>
          </cell>
          <cell r="F669">
            <v>14</v>
          </cell>
          <cell r="G669" t="str">
            <v>2021-09-05</v>
          </cell>
          <cell r="H669" t="str">
            <v>6620004387</v>
          </cell>
          <cell r="I669">
            <v>14</v>
          </cell>
          <cell r="J669">
            <v>0</v>
          </cell>
          <cell r="K669">
            <v>0</v>
          </cell>
        </row>
        <row r="670">
          <cell r="B670" t="str">
            <v>15-01-1302</v>
          </cell>
          <cell r="C670" t="str">
            <v>滨海西大道8087号15栋A单元1302</v>
          </cell>
          <cell r="D670" t="str">
            <v>15栋</v>
          </cell>
          <cell r="E670" t="str">
            <v>00001912704328</v>
          </cell>
          <cell r="F670">
            <v>37</v>
          </cell>
          <cell r="G670" t="str">
            <v>2021-09-05</v>
          </cell>
          <cell r="H670" t="str">
            <v>6620004387</v>
          </cell>
          <cell r="I670">
            <v>36</v>
          </cell>
          <cell r="J670">
            <v>1</v>
          </cell>
          <cell r="K670">
            <v>3.2</v>
          </cell>
        </row>
        <row r="671">
          <cell r="B671" t="str">
            <v>15-01-1303</v>
          </cell>
          <cell r="C671" t="str">
            <v>滨海西大道8087号15栋A单元1303</v>
          </cell>
          <cell r="D671" t="str">
            <v>15栋</v>
          </cell>
          <cell r="E671" t="str">
            <v>00001912705036</v>
          </cell>
          <cell r="F671">
            <v>15</v>
          </cell>
          <cell r="G671" t="str">
            <v>2021-09-05</v>
          </cell>
          <cell r="H671" t="str">
            <v>6620004387</v>
          </cell>
          <cell r="I671">
            <v>13</v>
          </cell>
          <cell r="J671">
            <v>2</v>
          </cell>
          <cell r="K671">
            <v>6.4</v>
          </cell>
        </row>
        <row r="672">
          <cell r="B672" t="str">
            <v>15-01-1304</v>
          </cell>
          <cell r="C672" t="str">
            <v>滨海西大道8087号15栋B单元1304</v>
          </cell>
          <cell r="D672" t="str">
            <v>15栋</v>
          </cell>
          <cell r="E672" t="str">
            <v>00001911780319</v>
          </cell>
          <cell r="F672">
            <v>181</v>
          </cell>
          <cell r="G672" t="str">
            <v>2021-09-05</v>
          </cell>
          <cell r="H672" t="str">
            <v>6620004387</v>
          </cell>
          <cell r="I672">
            <v>170</v>
          </cell>
          <cell r="J672">
            <v>11</v>
          </cell>
          <cell r="K672">
            <v>35.2</v>
          </cell>
        </row>
        <row r="673">
          <cell r="B673" t="str">
            <v>15-01-1305</v>
          </cell>
          <cell r="C673" t="str">
            <v>滨海西大道8087号15栋B单元1305</v>
          </cell>
          <cell r="D673" t="str">
            <v>15栋</v>
          </cell>
          <cell r="E673" t="str">
            <v>00001911780322</v>
          </cell>
          <cell r="F673">
            <v>2</v>
          </cell>
          <cell r="G673" t="str">
            <v>2021-09-05</v>
          </cell>
          <cell r="H673" t="str">
            <v>6620004387</v>
          </cell>
          <cell r="I673">
            <v>1</v>
          </cell>
          <cell r="J673">
            <v>1</v>
          </cell>
          <cell r="K673">
            <v>3.2</v>
          </cell>
        </row>
        <row r="674">
          <cell r="B674" t="str">
            <v>15-01-1601</v>
          </cell>
          <cell r="C674" t="str">
            <v>滨海西大道8087号15栋A单元1501</v>
          </cell>
          <cell r="D674" t="str">
            <v>15栋</v>
          </cell>
          <cell r="E674" t="str">
            <v>00001912703082</v>
          </cell>
          <cell r="F674">
            <v>1</v>
          </cell>
          <cell r="G674" t="str">
            <v>2021-09-05</v>
          </cell>
          <cell r="H674" t="str">
            <v>6620004387</v>
          </cell>
          <cell r="I674">
            <v>1</v>
          </cell>
          <cell r="J674">
            <v>0</v>
          </cell>
          <cell r="K674">
            <v>0</v>
          </cell>
        </row>
        <row r="675">
          <cell r="B675" t="str">
            <v>15-01-1602</v>
          </cell>
          <cell r="C675" t="str">
            <v>滨海西大道8087号15栋A单元1502</v>
          </cell>
          <cell r="D675" t="str">
            <v>15栋</v>
          </cell>
          <cell r="E675" t="str">
            <v>00001912703047</v>
          </cell>
          <cell r="F675">
            <v>16</v>
          </cell>
          <cell r="G675" t="str">
            <v>2021-09-05</v>
          </cell>
          <cell r="H675" t="str">
            <v>6620004387</v>
          </cell>
          <cell r="I675">
            <v>1</v>
          </cell>
          <cell r="J675">
            <v>15</v>
          </cell>
          <cell r="K675">
            <v>48</v>
          </cell>
        </row>
        <row r="676">
          <cell r="B676" t="str">
            <v>15-01-1603</v>
          </cell>
          <cell r="C676" t="str">
            <v>滨海西大道8087号15栋A单元1503</v>
          </cell>
          <cell r="D676" t="str">
            <v>15栋</v>
          </cell>
          <cell r="E676" t="str">
            <v>00001912705775</v>
          </cell>
          <cell r="F676">
            <v>47</v>
          </cell>
          <cell r="G676" t="str">
            <v>2021-09-05</v>
          </cell>
          <cell r="H676" t="str">
            <v>6620004387</v>
          </cell>
          <cell r="I676">
            <v>46</v>
          </cell>
          <cell r="J676">
            <v>1</v>
          </cell>
          <cell r="K676">
            <v>3.2</v>
          </cell>
        </row>
        <row r="677">
          <cell r="B677" t="str">
            <v>15-01-1604</v>
          </cell>
          <cell r="C677" t="str">
            <v>滨海西大道8087号15栋B单元1504</v>
          </cell>
          <cell r="D677" t="str">
            <v>15栋</v>
          </cell>
          <cell r="E677" t="str">
            <v>00001912705767</v>
          </cell>
          <cell r="F677">
            <v>36</v>
          </cell>
          <cell r="G677" t="str">
            <v>2021-09-05</v>
          </cell>
          <cell r="H677" t="str">
            <v>6620004387</v>
          </cell>
          <cell r="I677">
            <v>32</v>
          </cell>
          <cell r="J677">
            <v>4</v>
          </cell>
          <cell r="K677">
            <v>12.8</v>
          </cell>
        </row>
        <row r="678">
          <cell r="B678" t="str">
            <v>15-01-1605</v>
          </cell>
          <cell r="C678" t="str">
            <v>滨海西大道8087号15栋B单元1505</v>
          </cell>
          <cell r="D678" t="str">
            <v>15栋</v>
          </cell>
          <cell r="E678" t="str">
            <v>00001912703027</v>
          </cell>
          <cell r="F678">
            <v>23</v>
          </cell>
          <cell r="G678" t="str">
            <v>2021-09-05</v>
          </cell>
          <cell r="H678" t="str">
            <v>6620004387</v>
          </cell>
          <cell r="I678">
            <v>19</v>
          </cell>
          <cell r="J678">
            <v>4</v>
          </cell>
          <cell r="K678">
            <v>12.8</v>
          </cell>
        </row>
        <row r="679">
          <cell r="B679" t="str">
            <v>15-01-1801</v>
          </cell>
          <cell r="C679" t="str">
            <v>滨海西大道8087号15栋A单元1801</v>
          </cell>
          <cell r="D679" t="str">
            <v>15栋</v>
          </cell>
          <cell r="E679" t="str">
            <v>00001911783403</v>
          </cell>
          <cell r="F679">
            <v>13</v>
          </cell>
          <cell r="G679" t="str">
            <v>2021-09-05</v>
          </cell>
          <cell r="H679" t="str">
            <v>6620004387</v>
          </cell>
          <cell r="I679">
            <v>9</v>
          </cell>
          <cell r="J679">
            <v>4</v>
          </cell>
          <cell r="K679">
            <v>12.8</v>
          </cell>
        </row>
        <row r="680">
          <cell r="B680" t="str">
            <v>15-01-1802</v>
          </cell>
          <cell r="C680" t="str">
            <v>滨海西大道8087号15栋A单元1802</v>
          </cell>
          <cell r="D680" t="str">
            <v>15栋</v>
          </cell>
          <cell r="E680" t="str">
            <v>00001911780101</v>
          </cell>
          <cell r="F680">
            <v>26</v>
          </cell>
          <cell r="G680" t="str">
            <v>2021-09-05</v>
          </cell>
          <cell r="H680" t="str">
            <v>6620004387</v>
          </cell>
          <cell r="I680">
            <v>26</v>
          </cell>
          <cell r="J680">
            <v>0</v>
          </cell>
          <cell r="K680">
            <v>0</v>
          </cell>
        </row>
        <row r="681">
          <cell r="B681" t="str">
            <v>15-01-1803</v>
          </cell>
          <cell r="C681" t="str">
            <v>滨海西大道8087号15栋A单元1803</v>
          </cell>
          <cell r="D681" t="str">
            <v>15栋</v>
          </cell>
          <cell r="E681" t="str">
            <v>00001911780160</v>
          </cell>
          <cell r="F681">
            <v>29</v>
          </cell>
          <cell r="G681" t="str">
            <v>2021-09-05</v>
          </cell>
          <cell r="H681" t="str">
            <v>6620004387</v>
          </cell>
          <cell r="I681">
            <v>26</v>
          </cell>
          <cell r="J681">
            <v>3</v>
          </cell>
          <cell r="K681">
            <v>9.6</v>
          </cell>
        </row>
        <row r="682">
          <cell r="B682" t="str">
            <v>15-01-1804</v>
          </cell>
          <cell r="C682" t="str">
            <v>滨海西大道8087号15栋B单元1804</v>
          </cell>
          <cell r="D682" t="str">
            <v>15栋</v>
          </cell>
          <cell r="E682" t="str">
            <v>00001911783467</v>
          </cell>
          <cell r="F682">
            <v>55</v>
          </cell>
          <cell r="G682" t="str">
            <v>2021-09-05</v>
          </cell>
          <cell r="H682" t="str">
            <v>6620004387</v>
          </cell>
          <cell r="I682">
            <v>51</v>
          </cell>
          <cell r="J682">
            <v>4</v>
          </cell>
          <cell r="K682">
            <v>12.8</v>
          </cell>
        </row>
        <row r="683">
          <cell r="B683" t="str">
            <v>15-01-1805</v>
          </cell>
          <cell r="C683" t="str">
            <v>滨海西大道8087号15栋B单元1805</v>
          </cell>
          <cell r="D683" t="str">
            <v>15栋</v>
          </cell>
          <cell r="E683" t="str">
            <v>00001911783408</v>
          </cell>
          <cell r="F683">
            <v>41</v>
          </cell>
          <cell r="G683" t="str">
            <v>2021-09-05</v>
          </cell>
          <cell r="H683" t="str">
            <v>6620004387</v>
          </cell>
          <cell r="I683">
            <v>41</v>
          </cell>
          <cell r="J683">
            <v>0</v>
          </cell>
          <cell r="K683">
            <v>0</v>
          </cell>
        </row>
        <row r="684">
          <cell r="B684" t="str">
            <v>15-01-2001</v>
          </cell>
          <cell r="C684" t="str">
            <v>滨海西大道8087号15栋A单元2001</v>
          </cell>
          <cell r="D684" t="str">
            <v>15栋</v>
          </cell>
          <cell r="E684" t="str">
            <v>00001911780903</v>
          </cell>
          <cell r="F684">
            <v>32</v>
          </cell>
          <cell r="G684" t="str">
            <v>2021-09-05</v>
          </cell>
          <cell r="H684" t="str">
            <v>6620004387</v>
          </cell>
          <cell r="I684">
            <v>29</v>
          </cell>
          <cell r="J684">
            <v>3</v>
          </cell>
          <cell r="K684">
            <v>9.6</v>
          </cell>
        </row>
        <row r="685">
          <cell r="B685" t="str">
            <v>15-01-2002</v>
          </cell>
          <cell r="C685" t="str">
            <v>滨海西大道8087号15栋A单元2002</v>
          </cell>
          <cell r="D685" t="str">
            <v>15栋</v>
          </cell>
          <cell r="E685" t="str">
            <v>00001911780954</v>
          </cell>
          <cell r="F685">
            <v>64</v>
          </cell>
          <cell r="G685" t="str">
            <v>2021-09-05</v>
          </cell>
          <cell r="H685" t="str">
            <v>6620004387</v>
          </cell>
          <cell r="I685">
            <v>60</v>
          </cell>
          <cell r="J685">
            <v>4</v>
          </cell>
          <cell r="K685">
            <v>12.8</v>
          </cell>
        </row>
        <row r="686">
          <cell r="B686" t="str">
            <v>15-01-2003</v>
          </cell>
          <cell r="C686" t="str">
            <v>滨海西大道8087号15栋A单元2003</v>
          </cell>
          <cell r="D686" t="str">
            <v>15栋</v>
          </cell>
          <cell r="E686" t="str">
            <v>00001912704332</v>
          </cell>
          <cell r="F686">
            <v>73</v>
          </cell>
          <cell r="G686" t="str">
            <v>2021-09-05</v>
          </cell>
          <cell r="H686" t="str">
            <v>6620004387</v>
          </cell>
          <cell r="I686">
            <v>71</v>
          </cell>
          <cell r="J686">
            <v>2</v>
          </cell>
          <cell r="K686">
            <v>6.4</v>
          </cell>
        </row>
        <row r="687">
          <cell r="B687" t="str">
            <v>15-01-2004</v>
          </cell>
          <cell r="C687" t="str">
            <v>滨海西大道8087号15栋B单元2004</v>
          </cell>
          <cell r="D687" t="str">
            <v>15栋</v>
          </cell>
          <cell r="E687" t="str">
            <v>00001912705765</v>
          </cell>
          <cell r="F687">
            <v>35</v>
          </cell>
          <cell r="G687" t="str">
            <v>2021-09-05</v>
          </cell>
          <cell r="H687" t="str">
            <v>6620004387</v>
          </cell>
          <cell r="I687">
            <v>35</v>
          </cell>
          <cell r="J687">
            <v>0</v>
          </cell>
          <cell r="K687">
            <v>0</v>
          </cell>
        </row>
        <row r="688">
          <cell r="B688" t="str">
            <v>15-01-2005</v>
          </cell>
          <cell r="C688" t="str">
            <v>滨海西大道8087号15栋B单元2005</v>
          </cell>
          <cell r="D688" t="str">
            <v>15栋</v>
          </cell>
          <cell r="E688" t="str">
            <v>00001911780953</v>
          </cell>
          <cell r="F688">
            <v>38</v>
          </cell>
          <cell r="G688" t="str">
            <v>2021-09-05</v>
          </cell>
          <cell r="H688" t="str">
            <v>6620004387</v>
          </cell>
          <cell r="I688">
            <v>31</v>
          </cell>
          <cell r="J688">
            <v>7</v>
          </cell>
          <cell r="K688">
            <v>22.4</v>
          </cell>
        </row>
        <row r="689">
          <cell r="B689" t="str">
            <v>15-01-2201</v>
          </cell>
          <cell r="C689" t="str">
            <v>滨海西大道8087号15栋A单元2201</v>
          </cell>
          <cell r="D689" t="str">
            <v>15栋</v>
          </cell>
          <cell r="E689" t="str">
            <v>00001912705800</v>
          </cell>
          <cell r="F689">
            <v>12</v>
          </cell>
          <cell r="G689" t="str">
            <v>2021-09-05</v>
          </cell>
          <cell r="H689" t="str">
            <v>6620004387</v>
          </cell>
          <cell r="I689">
            <v>1</v>
          </cell>
          <cell r="J689">
            <v>11</v>
          </cell>
          <cell r="K689">
            <v>35.2</v>
          </cell>
        </row>
        <row r="690">
          <cell r="B690" t="str">
            <v>15-01-2202</v>
          </cell>
          <cell r="C690" t="str">
            <v>滨海西大道8087号15栋A单元2202</v>
          </cell>
          <cell r="D690" t="str">
            <v>15栋</v>
          </cell>
          <cell r="E690" t="str">
            <v>00001912705769</v>
          </cell>
          <cell r="F690">
            <v>2</v>
          </cell>
          <cell r="G690" t="str">
            <v>2021-09-05</v>
          </cell>
          <cell r="H690" t="str">
            <v>6620004387</v>
          </cell>
          <cell r="I690">
            <v>2</v>
          </cell>
          <cell r="J690">
            <v>0</v>
          </cell>
          <cell r="K690">
            <v>0</v>
          </cell>
        </row>
        <row r="691">
          <cell r="B691" t="str">
            <v>15-01-2203</v>
          </cell>
          <cell r="C691" t="str">
            <v>滨海西大道8087号15栋A单元2203</v>
          </cell>
          <cell r="D691" t="str">
            <v>15栋</v>
          </cell>
          <cell r="E691" t="str">
            <v>00001911780972</v>
          </cell>
          <cell r="F691">
            <v>3</v>
          </cell>
          <cell r="G691" t="str">
            <v>2021-09-05</v>
          </cell>
          <cell r="H691" t="str">
            <v>6620004387</v>
          </cell>
          <cell r="I691">
            <v>2</v>
          </cell>
          <cell r="J691">
            <v>1</v>
          </cell>
          <cell r="K691">
            <v>3.2</v>
          </cell>
        </row>
        <row r="692">
          <cell r="B692" t="str">
            <v>15-01-2204</v>
          </cell>
          <cell r="C692" t="str">
            <v>滨海西大道8087号15栋B单元2204</v>
          </cell>
          <cell r="D692" t="str">
            <v>15栋</v>
          </cell>
          <cell r="E692" t="str">
            <v>00001911780936</v>
          </cell>
          <cell r="F692">
            <v>3</v>
          </cell>
          <cell r="G692" t="str">
            <v>2021-09-05</v>
          </cell>
          <cell r="H692" t="str">
            <v>6620004387</v>
          </cell>
          <cell r="I692">
            <v>2</v>
          </cell>
          <cell r="J692">
            <v>1</v>
          </cell>
          <cell r="K692">
            <v>3.2</v>
          </cell>
        </row>
        <row r="693">
          <cell r="B693" t="str">
            <v>15-01-2205</v>
          </cell>
          <cell r="C693" t="str">
            <v>滨海西大道8087号15栋B单元2205</v>
          </cell>
          <cell r="D693" t="str">
            <v>15栋</v>
          </cell>
          <cell r="E693" t="str">
            <v>00001911780122</v>
          </cell>
          <cell r="F693">
            <v>3</v>
          </cell>
          <cell r="G693" t="str">
            <v>2021-09-05</v>
          </cell>
          <cell r="H693" t="str">
            <v>6620004387</v>
          </cell>
          <cell r="I693">
            <v>2</v>
          </cell>
          <cell r="J693">
            <v>1</v>
          </cell>
          <cell r="K693">
            <v>3.2</v>
          </cell>
        </row>
        <row r="694">
          <cell r="B694" t="str">
            <v>15-01-2401</v>
          </cell>
          <cell r="C694" t="str">
            <v>滨海西大道8087号15栋A单元2401</v>
          </cell>
          <cell r="D694" t="str">
            <v>15栋</v>
          </cell>
          <cell r="E694" t="str">
            <v>00001906775627</v>
          </cell>
          <cell r="F694">
            <v>14</v>
          </cell>
          <cell r="G694" t="str">
            <v>2021-09-05</v>
          </cell>
          <cell r="H694" t="str">
            <v>6620004387</v>
          </cell>
          <cell r="I694">
            <v>14</v>
          </cell>
          <cell r="J694">
            <v>0</v>
          </cell>
          <cell r="K694">
            <v>0</v>
          </cell>
        </row>
        <row r="695">
          <cell r="B695" t="str">
            <v>15-01-2402</v>
          </cell>
          <cell r="C695" t="str">
            <v>滨海西大道8087号15栋A单元2402</v>
          </cell>
          <cell r="D695" t="str">
            <v>15栋</v>
          </cell>
          <cell r="E695" t="str">
            <v>00001912704370</v>
          </cell>
          <cell r="F695">
            <v>1</v>
          </cell>
          <cell r="G695" t="str">
            <v>2021-09-05</v>
          </cell>
          <cell r="H695" t="str">
            <v>6620004387</v>
          </cell>
          <cell r="I695">
            <v>1</v>
          </cell>
          <cell r="J695">
            <v>0</v>
          </cell>
          <cell r="K695">
            <v>0</v>
          </cell>
        </row>
        <row r="696">
          <cell r="B696" t="str">
            <v>15-01-2403</v>
          </cell>
          <cell r="C696" t="str">
            <v>滨海西大道8087号15栋A单元2403</v>
          </cell>
          <cell r="D696" t="str">
            <v>15栋</v>
          </cell>
          <cell r="E696" t="str">
            <v>00001912705551</v>
          </cell>
          <cell r="F696">
            <v>14</v>
          </cell>
          <cell r="G696" t="str">
            <v>2021-09-05</v>
          </cell>
          <cell r="H696" t="str">
            <v>6620004387</v>
          </cell>
          <cell r="I696">
            <v>13</v>
          </cell>
          <cell r="J696">
            <v>1</v>
          </cell>
          <cell r="K696">
            <v>3.2</v>
          </cell>
        </row>
        <row r="697">
          <cell r="B697" t="str">
            <v>15-01-2404</v>
          </cell>
          <cell r="C697" t="str">
            <v>滨海西大道8087号15栋B单元2404</v>
          </cell>
          <cell r="D697" t="str">
            <v>15栋</v>
          </cell>
          <cell r="E697" t="str">
            <v>00001912705535</v>
          </cell>
          <cell r="F697">
            <v>20</v>
          </cell>
          <cell r="G697" t="str">
            <v>2021-09-05</v>
          </cell>
          <cell r="H697" t="str">
            <v>6620004387</v>
          </cell>
          <cell r="I697">
            <v>20</v>
          </cell>
          <cell r="J697">
            <v>0</v>
          </cell>
          <cell r="K697">
            <v>0</v>
          </cell>
        </row>
        <row r="698">
          <cell r="B698" t="str">
            <v>15-01-2405</v>
          </cell>
          <cell r="C698" t="str">
            <v>滨海西大道8087号15栋B单元2405</v>
          </cell>
          <cell r="D698" t="str">
            <v>15栋</v>
          </cell>
          <cell r="E698" t="str">
            <v>00001912704313</v>
          </cell>
          <cell r="F698">
            <v>2</v>
          </cell>
          <cell r="G698" t="str">
            <v>2021-09-05</v>
          </cell>
          <cell r="H698" t="str">
            <v>6620004387</v>
          </cell>
          <cell r="I698">
            <v>2</v>
          </cell>
          <cell r="J698">
            <v>0</v>
          </cell>
          <cell r="K698">
            <v>0</v>
          </cell>
        </row>
        <row r="699">
          <cell r="B699" t="str">
            <v>15-01-2601</v>
          </cell>
          <cell r="C699" t="str">
            <v>滨海西大道8087号15栋A单元2601</v>
          </cell>
          <cell r="D699" t="str">
            <v>15栋</v>
          </cell>
          <cell r="E699" t="str">
            <v>00001912703468</v>
          </cell>
          <cell r="F699">
            <v>11</v>
          </cell>
          <cell r="G699" t="str">
            <v>2021-09-05</v>
          </cell>
          <cell r="H699" t="str">
            <v>6620004387</v>
          </cell>
          <cell r="I699">
            <v>11</v>
          </cell>
          <cell r="J699">
            <v>0</v>
          </cell>
          <cell r="K699">
            <v>0</v>
          </cell>
        </row>
        <row r="700">
          <cell r="B700" t="str">
            <v>15-01-2602</v>
          </cell>
          <cell r="C700" t="str">
            <v>滨海西大道8087号15栋A单元2602</v>
          </cell>
          <cell r="D700" t="str">
            <v>15栋</v>
          </cell>
          <cell r="E700" t="str">
            <v>00001912703493</v>
          </cell>
          <cell r="F700">
            <v>9</v>
          </cell>
          <cell r="G700" t="str">
            <v>2021-09-05</v>
          </cell>
          <cell r="H700" t="str">
            <v>6620004387</v>
          </cell>
          <cell r="I700">
            <v>7</v>
          </cell>
          <cell r="J700">
            <v>2</v>
          </cell>
          <cell r="K700">
            <v>6.4</v>
          </cell>
        </row>
        <row r="701">
          <cell r="B701" t="str">
            <v>15-01-2603</v>
          </cell>
          <cell r="C701" t="str">
            <v>滨海西大道8087号15栋A单元2603</v>
          </cell>
          <cell r="D701" t="str">
            <v>15栋</v>
          </cell>
          <cell r="E701" t="str">
            <v>00001912703100</v>
          </cell>
          <cell r="F701">
            <v>18</v>
          </cell>
          <cell r="G701" t="str">
            <v>2021-09-05</v>
          </cell>
          <cell r="H701" t="str">
            <v>6620004387</v>
          </cell>
          <cell r="I701">
            <v>18</v>
          </cell>
          <cell r="J701">
            <v>0</v>
          </cell>
          <cell r="K701">
            <v>0</v>
          </cell>
        </row>
        <row r="702">
          <cell r="B702" t="str">
            <v>15-01-2604</v>
          </cell>
          <cell r="C702" t="str">
            <v>滨海西大道8087号15栋B单元2604</v>
          </cell>
          <cell r="D702" t="str">
            <v>15栋</v>
          </cell>
          <cell r="E702" t="str">
            <v>00001912703464</v>
          </cell>
          <cell r="F702">
            <v>3</v>
          </cell>
          <cell r="G702" t="str">
            <v>2021-09-05</v>
          </cell>
          <cell r="H702" t="str">
            <v>6620004387</v>
          </cell>
          <cell r="I702">
            <v>2</v>
          </cell>
          <cell r="J702">
            <v>1</v>
          </cell>
          <cell r="K702">
            <v>3.2</v>
          </cell>
        </row>
        <row r="703">
          <cell r="B703" t="str">
            <v>15-01-2605</v>
          </cell>
          <cell r="C703" t="str">
            <v>滨海西大道8087号15栋B单元2605</v>
          </cell>
          <cell r="D703" t="str">
            <v>15栋</v>
          </cell>
          <cell r="E703" t="str">
            <v>00001912703479</v>
          </cell>
          <cell r="F703">
            <v>3</v>
          </cell>
          <cell r="G703" t="str">
            <v>2021-09-05</v>
          </cell>
          <cell r="H703" t="str">
            <v>6620004387</v>
          </cell>
          <cell r="I703">
            <v>2</v>
          </cell>
          <cell r="J703">
            <v>1</v>
          </cell>
          <cell r="K703">
            <v>3.2</v>
          </cell>
        </row>
        <row r="704">
          <cell r="B704" t="str">
            <v>15-01-2901</v>
          </cell>
          <cell r="C704" t="str">
            <v>滨海西大道8087号15栋A单元2901</v>
          </cell>
          <cell r="D704" t="str">
            <v>15栋</v>
          </cell>
          <cell r="E704" t="str">
            <v>00001912703025</v>
          </cell>
          <cell r="F704">
            <v>8</v>
          </cell>
          <cell r="G704" t="str">
            <v>2021-09-05</v>
          </cell>
          <cell r="H704" t="str">
            <v>6620004387</v>
          </cell>
          <cell r="I704">
            <v>7</v>
          </cell>
          <cell r="J704">
            <v>1</v>
          </cell>
          <cell r="K704">
            <v>3.2</v>
          </cell>
        </row>
        <row r="705">
          <cell r="B705" t="str">
            <v>15-01-2902</v>
          </cell>
          <cell r="C705" t="str">
            <v>滨海西大道8087号15栋A单元2902</v>
          </cell>
          <cell r="D705" t="str">
            <v>15栋</v>
          </cell>
          <cell r="E705" t="str">
            <v>00001912703435</v>
          </cell>
          <cell r="F705">
            <v>68</v>
          </cell>
          <cell r="G705" t="str">
            <v>2021-09-05</v>
          </cell>
          <cell r="H705" t="str">
            <v>6620004387</v>
          </cell>
          <cell r="I705">
            <v>48</v>
          </cell>
          <cell r="J705">
            <v>20</v>
          </cell>
          <cell r="K705">
            <v>64</v>
          </cell>
        </row>
        <row r="706">
          <cell r="B706" t="str">
            <v>15-01-2903</v>
          </cell>
          <cell r="C706" t="str">
            <v>滨海西大道8087号15栋A单元2903</v>
          </cell>
          <cell r="D706" t="str">
            <v>15栋</v>
          </cell>
          <cell r="E706" t="str">
            <v>00001912703037</v>
          </cell>
          <cell r="F706">
            <v>3</v>
          </cell>
          <cell r="G706" t="str">
            <v>2021-09-05</v>
          </cell>
          <cell r="H706" t="str">
            <v>6620004387</v>
          </cell>
          <cell r="I706">
            <v>3</v>
          </cell>
          <cell r="J706">
            <v>0</v>
          </cell>
          <cell r="K706">
            <v>0</v>
          </cell>
        </row>
        <row r="707">
          <cell r="B707" t="str">
            <v>15-01-2904</v>
          </cell>
          <cell r="C707" t="str">
            <v>滨海西大道8087号15栋B单元2904</v>
          </cell>
          <cell r="D707" t="str">
            <v>15栋</v>
          </cell>
          <cell r="E707" t="str">
            <v>00001912703084</v>
          </cell>
          <cell r="F707">
            <v>3</v>
          </cell>
          <cell r="G707" t="str">
            <v>2021-09-05</v>
          </cell>
          <cell r="H707" t="str">
            <v>6620004387</v>
          </cell>
          <cell r="I707">
            <v>2</v>
          </cell>
          <cell r="J707">
            <v>1</v>
          </cell>
          <cell r="K707">
            <v>3.2</v>
          </cell>
        </row>
        <row r="708">
          <cell r="B708" t="str">
            <v>15-01-2905</v>
          </cell>
          <cell r="C708" t="str">
            <v>滨海西大道8087号15栋B单元2905</v>
          </cell>
          <cell r="D708" t="str">
            <v>15栋</v>
          </cell>
          <cell r="E708" t="str">
            <v>00001912703045</v>
          </cell>
          <cell r="F708">
            <v>1</v>
          </cell>
          <cell r="G708" t="str">
            <v>2021-09-05</v>
          </cell>
          <cell r="H708" t="str">
            <v>6620004387</v>
          </cell>
          <cell r="I708">
            <v>1</v>
          </cell>
          <cell r="J708">
            <v>0</v>
          </cell>
          <cell r="K708">
            <v>0</v>
          </cell>
        </row>
        <row r="709">
          <cell r="B709" t="str">
            <v>15-01-3101</v>
          </cell>
          <cell r="C709" t="str">
            <v>滨海西大道8087号15栋A单元3101</v>
          </cell>
          <cell r="D709" t="str">
            <v>15栋</v>
          </cell>
          <cell r="E709" t="str">
            <v>00001912703467</v>
          </cell>
          <cell r="F709">
            <v>2</v>
          </cell>
          <cell r="G709" t="str">
            <v>2021-09-05</v>
          </cell>
          <cell r="H709" t="str">
            <v>6620004387</v>
          </cell>
          <cell r="I709">
            <v>2</v>
          </cell>
          <cell r="J709">
            <v>0</v>
          </cell>
          <cell r="K709">
            <v>0</v>
          </cell>
        </row>
        <row r="710">
          <cell r="B710" t="str">
            <v>15-01-3102</v>
          </cell>
          <cell r="C710" t="str">
            <v>滨海西大道8087号15栋A单元3102</v>
          </cell>
          <cell r="D710" t="str">
            <v>15栋</v>
          </cell>
          <cell r="E710" t="str">
            <v>00001912705557</v>
          </cell>
          <cell r="F710">
            <v>14</v>
          </cell>
          <cell r="G710" t="str">
            <v>2021-09-05</v>
          </cell>
          <cell r="H710" t="str">
            <v>6620004387</v>
          </cell>
          <cell r="I710">
            <v>13</v>
          </cell>
          <cell r="J710">
            <v>1</v>
          </cell>
          <cell r="K710">
            <v>3.2</v>
          </cell>
        </row>
        <row r="711">
          <cell r="B711" t="str">
            <v>15-01-3103</v>
          </cell>
          <cell r="C711" t="str">
            <v>滨海西大道8087号15栋A单元3103</v>
          </cell>
          <cell r="D711" t="str">
            <v>15栋</v>
          </cell>
          <cell r="E711" t="str">
            <v>00001912703438</v>
          </cell>
          <cell r="F711">
            <v>7</v>
          </cell>
          <cell r="G711" t="str">
            <v>2021-09-05</v>
          </cell>
          <cell r="H711" t="str">
            <v>6620004387</v>
          </cell>
          <cell r="I711">
            <v>5</v>
          </cell>
          <cell r="J711">
            <v>2</v>
          </cell>
          <cell r="K711">
            <v>6.4</v>
          </cell>
        </row>
        <row r="712">
          <cell r="B712" t="str">
            <v>15-01-3104</v>
          </cell>
          <cell r="C712" t="str">
            <v>滨海西大道8087号15栋B单元3104</v>
          </cell>
          <cell r="D712" t="str">
            <v>15栋</v>
          </cell>
          <cell r="E712" t="str">
            <v>00001912705516</v>
          </cell>
          <cell r="F712">
            <v>24</v>
          </cell>
          <cell r="G712" t="str">
            <v>2021-09-05</v>
          </cell>
          <cell r="H712" t="str">
            <v>6620004387</v>
          </cell>
          <cell r="I712">
            <v>24</v>
          </cell>
          <cell r="J712">
            <v>0</v>
          </cell>
          <cell r="K712">
            <v>0</v>
          </cell>
        </row>
        <row r="713">
          <cell r="B713" t="str">
            <v>15-01-3105</v>
          </cell>
          <cell r="C713" t="str">
            <v>滨海西大道8087号15栋B单元3105</v>
          </cell>
          <cell r="D713" t="str">
            <v>15栋</v>
          </cell>
          <cell r="E713" t="str">
            <v>00001912705520</v>
          </cell>
          <cell r="F713">
            <v>12</v>
          </cell>
          <cell r="G713" t="str">
            <v>2021-09-05</v>
          </cell>
          <cell r="H713" t="str">
            <v>6620004387</v>
          </cell>
          <cell r="I713">
            <v>10</v>
          </cell>
          <cell r="J713">
            <v>2</v>
          </cell>
          <cell r="K713">
            <v>6.4</v>
          </cell>
        </row>
        <row r="714">
          <cell r="B714" t="str">
            <v>15-01-3301</v>
          </cell>
          <cell r="C714" t="str">
            <v>滨海西大道8087号15栋A单元3301</v>
          </cell>
          <cell r="D714" t="str">
            <v>15栋</v>
          </cell>
          <cell r="E714" t="str">
            <v>00002001723519</v>
          </cell>
          <cell r="F714">
            <v>0</v>
          </cell>
          <cell r="G714" t="str">
            <v>2021-09-05</v>
          </cell>
          <cell r="H714" t="str">
            <v>6620004387</v>
          </cell>
          <cell r="I714">
            <v>0</v>
          </cell>
          <cell r="J714">
            <v>0</v>
          </cell>
          <cell r="K714">
            <v>0</v>
          </cell>
        </row>
        <row r="715">
          <cell r="B715" t="str">
            <v>15-01-3302</v>
          </cell>
          <cell r="C715" t="str">
            <v>滨海西大道8087号15栋A单元3302</v>
          </cell>
          <cell r="D715" t="str">
            <v>15栋</v>
          </cell>
          <cell r="E715" t="str">
            <v>00002001723513</v>
          </cell>
          <cell r="F715">
            <v>21</v>
          </cell>
          <cell r="G715" t="str">
            <v>2021-09-05</v>
          </cell>
          <cell r="H715" t="str">
            <v>6620004387</v>
          </cell>
          <cell r="I715">
            <v>21</v>
          </cell>
          <cell r="J715">
            <v>0</v>
          </cell>
          <cell r="K715">
            <v>0</v>
          </cell>
        </row>
        <row r="716">
          <cell r="B716" t="str">
            <v>15-01-3303</v>
          </cell>
          <cell r="C716" t="str">
            <v>滨海西大道8087号15栋A单元3303</v>
          </cell>
          <cell r="D716" t="str">
            <v>15栋</v>
          </cell>
          <cell r="E716" t="str">
            <v>00001912705785</v>
          </cell>
          <cell r="F716">
            <v>25</v>
          </cell>
          <cell r="G716" t="str">
            <v>2021-09-05</v>
          </cell>
          <cell r="H716" t="str">
            <v>6620004387</v>
          </cell>
          <cell r="I716">
            <v>21</v>
          </cell>
          <cell r="J716">
            <v>4</v>
          </cell>
          <cell r="K716">
            <v>12.8</v>
          </cell>
        </row>
        <row r="717">
          <cell r="B717" t="str">
            <v>15-01-3304</v>
          </cell>
          <cell r="C717" t="str">
            <v>滨海西大道8087号15栋B单元3304</v>
          </cell>
          <cell r="D717" t="str">
            <v>15栋</v>
          </cell>
          <cell r="E717" t="str">
            <v>00002001723545</v>
          </cell>
          <cell r="F717">
            <v>34</v>
          </cell>
          <cell r="G717" t="str">
            <v>2021-09-05</v>
          </cell>
          <cell r="H717" t="str">
            <v>6620004387</v>
          </cell>
          <cell r="I717">
            <v>32</v>
          </cell>
          <cell r="J717">
            <v>2</v>
          </cell>
          <cell r="K717">
            <v>6.4</v>
          </cell>
        </row>
        <row r="718">
          <cell r="B718" t="str">
            <v>15-01-3305</v>
          </cell>
          <cell r="C718" t="str">
            <v>滨海西大道8087号15栋B单元3305</v>
          </cell>
          <cell r="D718" t="str">
            <v>15栋</v>
          </cell>
          <cell r="E718" t="str">
            <v>00002001723523</v>
          </cell>
          <cell r="F718">
            <v>11</v>
          </cell>
          <cell r="G718" t="str">
            <v>2021-09-05</v>
          </cell>
          <cell r="H718" t="str">
            <v>6620004387</v>
          </cell>
          <cell r="I718">
            <v>11</v>
          </cell>
          <cell r="J718">
            <v>0</v>
          </cell>
          <cell r="K718">
            <v>0</v>
          </cell>
        </row>
        <row r="719">
          <cell r="B719" t="str">
            <v>15-01-3501</v>
          </cell>
          <cell r="C719" t="str">
            <v>滨海西大道8087号15栋A单元3501</v>
          </cell>
          <cell r="D719" t="str">
            <v>15栋</v>
          </cell>
          <cell r="E719" t="str">
            <v>00001911780119</v>
          </cell>
          <cell r="F719">
            <v>20</v>
          </cell>
          <cell r="G719" t="str">
            <v>2021-09-05</v>
          </cell>
          <cell r="H719" t="str">
            <v>6620004387</v>
          </cell>
          <cell r="I719">
            <v>20</v>
          </cell>
          <cell r="J719">
            <v>0</v>
          </cell>
          <cell r="K719">
            <v>0</v>
          </cell>
        </row>
        <row r="720">
          <cell r="B720" t="str">
            <v>15-01-3502</v>
          </cell>
          <cell r="C720" t="str">
            <v>滨海西大道8087号15栋A单元3502</v>
          </cell>
          <cell r="D720" t="str">
            <v>15栋</v>
          </cell>
          <cell r="E720" t="str">
            <v>00001911780166</v>
          </cell>
          <cell r="F720">
            <v>4</v>
          </cell>
          <cell r="G720" t="str">
            <v>2021-09-05</v>
          </cell>
          <cell r="H720" t="str">
            <v>6620004387</v>
          </cell>
          <cell r="I720">
            <v>2</v>
          </cell>
          <cell r="J720">
            <v>2</v>
          </cell>
          <cell r="K720">
            <v>6.4</v>
          </cell>
        </row>
        <row r="721">
          <cell r="B721" t="str">
            <v>15-01-3503</v>
          </cell>
          <cell r="C721" t="str">
            <v>滨海西大道8087号15栋A单元3503</v>
          </cell>
          <cell r="D721" t="str">
            <v>15栋</v>
          </cell>
          <cell r="E721" t="str">
            <v>00002001723583</v>
          </cell>
          <cell r="F721">
            <v>3</v>
          </cell>
          <cell r="G721" t="str">
            <v>2021-09-05</v>
          </cell>
          <cell r="H721" t="str">
            <v>6620004387</v>
          </cell>
          <cell r="I721">
            <v>2</v>
          </cell>
          <cell r="J721">
            <v>1</v>
          </cell>
          <cell r="K721">
            <v>3.2</v>
          </cell>
        </row>
        <row r="722">
          <cell r="B722" t="str">
            <v>15-01-3504</v>
          </cell>
          <cell r="C722" t="str">
            <v>滨海西大道8087号15栋B单元3504</v>
          </cell>
          <cell r="D722" t="str">
            <v>15栋</v>
          </cell>
          <cell r="E722" t="str">
            <v>00002001723502</v>
          </cell>
          <cell r="F722">
            <v>18</v>
          </cell>
          <cell r="G722" t="str">
            <v>2021-09-05</v>
          </cell>
          <cell r="H722" t="str">
            <v>6620004387</v>
          </cell>
          <cell r="I722">
            <v>17</v>
          </cell>
          <cell r="J722">
            <v>1</v>
          </cell>
          <cell r="K722">
            <v>3.2</v>
          </cell>
        </row>
        <row r="723">
          <cell r="B723" t="str">
            <v>15-01-3505</v>
          </cell>
          <cell r="C723" t="str">
            <v>滨海西大道8087号15栋B单元3505</v>
          </cell>
          <cell r="D723" t="str">
            <v>15栋</v>
          </cell>
          <cell r="E723" t="str">
            <v>00002001723592</v>
          </cell>
          <cell r="F723">
            <v>3</v>
          </cell>
          <cell r="G723" t="str">
            <v>2021-09-05</v>
          </cell>
          <cell r="H723" t="str">
            <v>6620004387</v>
          </cell>
          <cell r="I723">
            <v>2</v>
          </cell>
          <cell r="J723">
            <v>1</v>
          </cell>
          <cell r="K723">
            <v>3.2</v>
          </cell>
        </row>
        <row r="724">
          <cell r="B724" t="str">
            <v>15-01-3701</v>
          </cell>
          <cell r="C724" t="str">
            <v>滨海西大道8087号15栋A单元3701</v>
          </cell>
          <cell r="D724" t="str">
            <v>15栋</v>
          </cell>
          <cell r="E724" t="str">
            <v>00001911780145</v>
          </cell>
          <cell r="F724">
            <v>1</v>
          </cell>
          <cell r="G724" t="str">
            <v>2021-09-05</v>
          </cell>
          <cell r="H724" t="str">
            <v>6620004387</v>
          </cell>
          <cell r="I724">
            <v>1</v>
          </cell>
          <cell r="J724">
            <v>0</v>
          </cell>
          <cell r="K724">
            <v>0</v>
          </cell>
        </row>
        <row r="725">
          <cell r="B725" t="str">
            <v>15-01-3702</v>
          </cell>
          <cell r="C725" t="str">
            <v>滨海西大道8087号15栋A单元3702</v>
          </cell>
          <cell r="D725" t="str">
            <v>15栋</v>
          </cell>
          <cell r="E725" t="str">
            <v>00001911780117</v>
          </cell>
          <cell r="F725">
            <v>43</v>
          </cell>
          <cell r="G725" t="str">
            <v>2021-09-05</v>
          </cell>
          <cell r="H725" t="str">
            <v>6620004387</v>
          </cell>
          <cell r="I725">
            <v>41</v>
          </cell>
          <cell r="J725">
            <v>2</v>
          </cell>
          <cell r="K725">
            <v>6.4</v>
          </cell>
        </row>
        <row r="726">
          <cell r="B726" t="str">
            <v>15-01-3703</v>
          </cell>
          <cell r="C726" t="str">
            <v>滨海西大道8087号15栋A单元3703</v>
          </cell>
          <cell r="D726" t="str">
            <v>15栋</v>
          </cell>
          <cell r="E726" t="str">
            <v>00001912703431</v>
          </cell>
          <cell r="F726">
            <v>2</v>
          </cell>
          <cell r="G726" t="str">
            <v>2021-09-05</v>
          </cell>
          <cell r="H726" t="str">
            <v>6620004387</v>
          </cell>
          <cell r="I726">
            <v>2</v>
          </cell>
          <cell r="J726">
            <v>0</v>
          </cell>
          <cell r="K726">
            <v>0</v>
          </cell>
        </row>
        <row r="727">
          <cell r="B727" t="str">
            <v>15-01-3704</v>
          </cell>
          <cell r="C727" t="str">
            <v>滨海西大道8087号15栋B单元3704</v>
          </cell>
          <cell r="D727" t="str">
            <v>15栋</v>
          </cell>
          <cell r="E727" t="str">
            <v>00001912703406</v>
          </cell>
          <cell r="F727">
            <v>5</v>
          </cell>
          <cell r="G727" t="str">
            <v>2021-09-05</v>
          </cell>
          <cell r="H727" t="str">
            <v>6620004387</v>
          </cell>
          <cell r="I727">
            <v>4</v>
          </cell>
          <cell r="J727">
            <v>1</v>
          </cell>
          <cell r="K727">
            <v>3.2</v>
          </cell>
        </row>
        <row r="728">
          <cell r="B728" t="str">
            <v>15-01-3705</v>
          </cell>
          <cell r="C728" t="str">
            <v>滨海西大道8087号15栋B单元3705</v>
          </cell>
          <cell r="D728" t="str">
            <v>15栋</v>
          </cell>
          <cell r="E728" t="str">
            <v>00001912703427</v>
          </cell>
          <cell r="F728">
            <v>2</v>
          </cell>
          <cell r="G728" t="str">
            <v>2021-09-05</v>
          </cell>
          <cell r="H728" t="str">
            <v>6620004387</v>
          </cell>
          <cell r="I728">
            <v>2</v>
          </cell>
          <cell r="J728">
            <v>0</v>
          </cell>
          <cell r="K728">
            <v>0</v>
          </cell>
        </row>
        <row r="729">
          <cell r="B729" t="str">
            <v>15-01-3901</v>
          </cell>
          <cell r="C729" t="str">
            <v>滨海西大道8087号15栋A单元3901</v>
          </cell>
          <cell r="D729" t="str">
            <v>15栋</v>
          </cell>
          <cell r="E729" t="str">
            <v>00001912703061</v>
          </cell>
          <cell r="F729">
            <v>49</v>
          </cell>
          <cell r="G729" t="str">
            <v>2021-09-05</v>
          </cell>
          <cell r="H729" t="str">
            <v>6620004387</v>
          </cell>
          <cell r="I729">
            <v>40</v>
          </cell>
          <cell r="J729">
            <v>9</v>
          </cell>
          <cell r="K729">
            <v>28.8</v>
          </cell>
        </row>
        <row r="730">
          <cell r="B730" t="str">
            <v>15-01-3902</v>
          </cell>
          <cell r="C730" t="str">
            <v>滨海西大道8087号15栋A单元3902</v>
          </cell>
          <cell r="D730" t="str">
            <v>15栋</v>
          </cell>
          <cell r="E730" t="str">
            <v>00001912703049</v>
          </cell>
          <cell r="F730">
            <v>45</v>
          </cell>
          <cell r="G730" t="str">
            <v>2021-09-05</v>
          </cell>
          <cell r="H730" t="str">
            <v>6620004387</v>
          </cell>
          <cell r="I730">
            <v>42</v>
          </cell>
          <cell r="J730">
            <v>3</v>
          </cell>
          <cell r="K730">
            <v>9.6</v>
          </cell>
        </row>
        <row r="731">
          <cell r="B731" t="str">
            <v>15-01-3903</v>
          </cell>
          <cell r="C731" t="str">
            <v>滨海西大道8087号15栋A单元3903</v>
          </cell>
          <cell r="D731" t="str">
            <v>15栋</v>
          </cell>
          <cell r="E731" t="str">
            <v>00001912704345</v>
          </cell>
          <cell r="F731">
            <v>36</v>
          </cell>
          <cell r="G731" t="str">
            <v>2021-09-05</v>
          </cell>
          <cell r="H731" t="str">
            <v>6620004387</v>
          </cell>
          <cell r="I731">
            <v>36</v>
          </cell>
          <cell r="J731">
            <v>0</v>
          </cell>
          <cell r="K731">
            <v>0</v>
          </cell>
        </row>
        <row r="732">
          <cell r="B732" t="str">
            <v>15-01-3904</v>
          </cell>
          <cell r="C732" t="str">
            <v>滨海西大道8087号15栋B单元3904</v>
          </cell>
          <cell r="D732" t="str">
            <v>15栋</v>
          </cell>
          <cell r="E732" t="str">
            <v>00001912704371</v>
          </cell>
          <cell r="F732">
            <v>8</v>
          </cell>
          <cell r="G732" t="str">
            <v>2021-09-05</v>
          </cell>
          <cell r="H732" t="str">
            <v>6620004387</v>
          </cell>
          <cell r="I732">
            <v>6</v>
          </cell>
          <cell r="J732">
            <v>2</v>
          </cell>
          <cell r="K732">
            <v>6.4</v>
          </cell>
        </row>
        <row r="733">
          <cell r="B733" t="str">
            <v>15-01-3905</v>
          </cell>
          <cell r="C733" t="str">
            <v>滨海西大道8087号15栋B单元3905</v>
          </cell>
          <cell r="D733" t="str">
            <v>15栋</v>
          </cell>
          <cell r="E733" t="str">
            <v>00001912704373</v>
          </cell>
          <cell r="F733">
            <v>134</v>
          </cell>
          <cell r="G733" t="str">
            <v>2021-09-05</v>
          </cell>
          <cell r="H733" t="str">
            <v>6620004387</v>
          </cell>
          <cell r="I733">
            <v>123</v>
          </cell>
          <cell r="J733">
            <v>11</v>
          </cell>
          <cell r="K733">
            <v>35.2</v>
          </cell>
        </row>
        <row r="734">
          <cell r="B734" t="str">
            <v>15-01-4101</v>
          </cell>
          <cell r="C734" t="str">
            <v>滨海西大道8087号15栋A单元4101</v>
          </cell>
          <cell r="D734" t="str">
            <v>15栋</v>
          </cell>
          <cell r="E734" t="str">
            <v>00001910844255</v>
          </cell>
          <cell r="F734">
            <v>27</v>
          </cell>
          <cell r="G734" t="str">
            <v>2021-09-05</v>
          </cell>
          <cell r="H734" t="str">
            <v>6620004387</v>
          </cell>
          <cell r="I734">
            <v>27</v>
          </cell>
          <cell r="J734">
            <v>0</v>
          </cell>
          <cell r="K734">
            <v>0</v>
          </cell>
        </row>
        <row r="735">
          <cell r="B735" t="str">
            <v>15-01-4102</v>
          </cell>
          <cell r="C735" t="str">
            <v>滨海西大道8087号15栋A单元4102</v>
          </cell>
          <cell r="D735" t="str">
            <v>15栋</v>
          </cell>
          <cell r="E735" t="str">
            <v>00001912705316</v>
          </cell>
          <cell r="F735">
            <v>44</v>
          </cell>
          <cell r="G735" t="str">
            <v>2021-09-05</v>
          </cell>
          <cell r="H735" t="str">
            <v>6620004387</v>
          </cell>
          <cell r="I735">
            <v>44</v>
          </cell>
          <cell r="J735">
            <v>0</v>
          </cell>
          <cell r="K735">
            <v>0</v>
          </cell>
        </row>
        <row r="736">
          <cell r="B736" t="str">
            <v>15-01-4103</v>
          </cell>
          <cell r="C736" t="str">
            <v>滨海西大道8087号15栋A单元4103</v>
          </cell>
          <cell r="D736" t="str">
            <v>15栋</v>
          </cell>
          <cell r="E736" t="str">
            <v>00001910844300</v>
          </cell>
          <cell r="F736">
            <v>49</v>
          </cell>
          <cell r="G736" t="str">
            <v>2021-09-05</v>
          </cell>
          <cell r="H736" t="str">
            <v>6620004387</v>
          </cell>
          <cell r="I736">
            <v>49</v>
          </cell>
          <cell r="J736">
            <v>0</v>
          </cell>
          <cell r="K736">
            <v>0</v>
          </cell>
        </row>
        <row r="737">
          <cell r="B737" t="str">
            <v>15-01-4104</v>
          </cell>
          <cell r="C737" t="str">
            <v>滨海西大道8087号15栋B单元4104</v>
          </cell>
          <cell r="D737" t="str">
            <v>15栋</v>
          </cell>
          <cell r="E737" t="str">
            <v>00001911780105</v>
          </cell>
          <cell r="F737">
            <v>12</v>
          </cell>
          <cell r="G737" t="str">
            <v>2021-09-05</v>
          </cell>
          <cell r="H737" t="str">
            <v>6620004387</v>
          </cell>
          <cell r="I737">
            <v>11</v>
          </cell>
          <cell r="J737">
            <v>1</v>
          </cell>
          <cell r="K737">
            <v>3.2</v>
          </cell>
        </row>
        <row r="738">
          <cell r="B738" t="str">
            <v>15-01-4105</v>
          </cell>
          <cell r="C738" t="str">
            <v>滨海西大道8087号15栋B单元4105</v>
          </cell>
          <cell r="D738" t="str">
            <v>15栋</v>
          </cell>
          <cell r="E738" t="str">
            <v>00001912705381</v>
          </cell>
          <cell r="F738">
            <v>32</v>
          </cell>
          <cell r="G738" t="str">
            <v>2021-09-05</v>
          </cell>
          <cell r="H738" t="str">
            <v>6620004387</v>
          </cell>
          <cell r="I738">
            <v>32</v>
          </cell>
          <cell r="J738">
            <v>0</v>
          </cell>
          <cell r="K738">
            <v>0</v>
          </cell>
        </row>
        <row r="739">
          <cell r="B739" t="str">
            <v>11-01-0201</v>
          </cell>
          <cell r="C739" t="str">
            <v>滨海西大道8065号11栋A单元201</v>
          </cell>
          <cell r="D739" t="str">
            <v>11栋</v>
          </cell>
          <cell r="E739" t="str">
            <v>00001912705303</v>
          </cell>
          <cell r="F739">
            <v>7</v>
          </cell>
          <cell r="G739" t="str">
            <v>2021-09-05</v>
          </cell>
          <cell r="H739" t="str">
            <v>6620003991</v>
          </cell>
          <cell r="I739">
            <v>7</v>
          </cell>
          <cell r="J739">
            <v>0</v>
          </cell>
          <cell r="K739">
            <v>0</v>
          </cell>
        </row>
        <row r="740">
          <cell r="B740" t="str">
            <v>11-01-0202</v>
          </cell>
          <cell r="C740" t="str">
            <v>滨海西大道8065号11栋A单元202</v>
          </cell>
          <cell r="D740" t="str">
            <v>11栋</v>
          </cell>
          <cell r="E740" t="str">
            <v>00001910844261</v>
          </cell>
          <cell r="F740">
            <v>1</v>
          </cell>
          <cell r="G740" t="str">
            <v>2021-09-05</v>
          </cell>
          <cell r="H740" t="str">
            <v>6620003991</v>
          </cell>
          <cell r="I740">
            <v>1</v>
          </cell>
          <cell r="J740">
            <v>0</v>
          </cell>
          <cell r="K740">
            <v>0</v>
          </cell>
        </row>
        <row r="741">
          <cell r="B741" t="str">
            <v>11-01-0203</v>
          </cell>
          <cell r="C741" t="str">
            <v>滨海西大道8065号11栋A单元203</v>
          </cell>
          <cell r="D741" t="str">
            <v>11栋</v>
          </cell>
          <cell r="E741" t="str">
            <v>00001912705399</v>
          </cell>
          <cell r="F741">
            <v>2</v>
          </cell>
          <cell r="G741" t="str">
            <v>2021-09-05</v>
          </cell>
          <cell r="H741" t="str">
            <v>6620003991</v>
          </cell>
          <cell r="I741">
            <v>2</v>
          </cell>
          <cell r="J741">
            <v>0</v>
          </cell>
          <cell r="K741">
            <v>0</v>
          </cell>
        </row>
        <row r="742">
          <cell r="B742" t="str">
            <v>11-01-0204</v>
          </cell>
          <cell r="C742" t="str">
            <v>滨海西大道8065号11栋B单元204</v>
          </cell>
          <cell r="D742" t="str">
            <v>11栋</v>
          </cell>
          <cell r="E742" t="str">
            <v>00001910844209</v>
          </cell>
          <cell r="F742">
            <v>20</v>
          </cell>
          <cell r="G742" t="str">
            <v>2021-09-05</v>
          </cell>
          <cell r="H742" t="str">
            <v>6620003991</v>
          </cell>
          <cell r="I742">
            <v>20</v>
          </cell>
          <cell r="J742">
            <v>0</v>
          </cell>
          <cell r="K742">
            <v>0</v>
          </cell>
        </row>
        <row r="743">
          <cell r="B743" t="str">
            <v>11-01-0205</v>
          </cell>
          <cell r="C743" t="str">
            <v>滨海西大道8065号11栋B单元205</v>
          </cell>
          <cell r="D743" t="str">
            <v>11栋</v>
          </cell>
          <cell r="E743" t="str">
            <v>00001910844805</v>
          </cell>
          <cell r="F743">
            <v>102</v>
          </cell>
          <cell r="G743" t="str">
            <v>2021-09-05</v>
          </cell>
          <cell r="H743" t="str">
            <v>6620003991</v>
          </cell>
          <cell r="I743">
            <v>101</v>
          </cell>
          <cell r="J743">
            <v>1</v>
          </cell>
          <cell r="K743">
            <v>3.2</v>
          </cell>
        </row>
        <row r="744">
          <cell r="B744" t="str">
            <v>11-01-0206</v>
          </cell>
          <cell r="C744" t="str">
            <v>滨海西大道8065号11栋C单元206</v>
          </cell>
          <cell r="D744" t="str">
            <v>11栋</v>
          </cell>
          <cell r="E744" t="str">
            <v>00001911783450</v>
          </cell>
          <cell r="F744">
            <v>2</v>
          </cell>
          <cell r="G744" t="str">
            <v>2021-09-05</v>
          </cell>
          <cell r="H744" t="str">
            <v>6620003991</v>
          </cell>
          <cell r="I744">
            <v>1</v>
          </cell>
          <cell r="J744">
            <v>1</v>
          </cell>
          <cell r="K744">
            <v>3.2</v>
          </cell>
        </row>
        <row r="745">
          <cell r="B745" t="str">
            <v>11-01-0207</v>
          </cell>
          <cell r="C745" t="str">
            <v>滨海西大道8065号11栋C单元207</v>
          </cell>
          <cell r="D745" t="str">
            <v>11栋</v>
          </cell>
          <cell r="E745" t="str">
            <v>00001911783459</v>
          </cell>
          <cell r="F745">
            <v>42</v>
          </cell>
          <cell r="G745" t="str">
            <v>2021-09-05</v>
          </cell>
          <cell r="H745" t="str">
            <v>6620003991</v>
          </cell>
          <cell r="I745">
            <v>41</v>
          </cell>
          <cell r="J745">
            <v>1</v>
          </cell>
          <cell r="K745">
            <v>3.2</v>
          </cell>
        </row>
        <row r="746">
          <cell r="B746" t="str">
            <v>11-01-0208</v>
          </cell>
          <cell r="C746" t="str">
            <v>滨海西大道8065号11栋C单元208</v>
          </cell>
          <cell r="D746" t="str">
            <v>11栋</v>
          </cell>
          <cell r="E746" t="str">
            <v>00001912705309</v>
          </cell>
          <cell r="F746">
            <v>164</v>
          </cell>
          <cell r="G746" t="str">
            <v>2021-09-05</v>
          </cell>
          <cell r="H746" t="str">
            <v>6620003991</v>
          </cell>
          <cell r="I746">
            <v>164</v>
          </cell>
          <cell r="J746">
            <v>0</v>
          </cell>
          <cell r="K746">
            <v>0</v>
          </cell>
        </row>
        <row r="747">
          <cell r="B747" t="str">
            <v>11-01-0209</v>
          </cell>
          <cell r="C747" t="str">
            <v>滨海西大道8065号11栋D单元209</v>
          </cell>
          <cell r="D747" t="str">
            <v>11栋</v>
          </cell>
          <cell r="E747" t="str">
            <v>00001912705734</v>
          </cell>
          <cell r="F747">
            <v>5</v>
          </cell>
          <cell r="G747" t="str">
            <v>2021-09-05</v>
          </cell>
          <cell r="H747" t="str">
            <v>6620003991</v>
          </cell>
          <cell r="I747">
            <v>5</v>
          </cell>
          <cell r="J747">
            <v>0</v>
          </cell>
          <cell r="K747">
            <v>0</v>
          </cell>
        </row>
        <row r="748">
          <cell r="B748" t="str">
            <v>11-01-0210</v>
          </cell>
          <cell r="C748" t="str">
            <v>滨海西大道8065号11栋D单元210</v>
          </cell>
          <cell r="D748" t="str">
            <v>11栋</v>
          </cell>
          <cell r="E748" t="str">
            <v>00001912705336</v>
          </cell>
          <cell r="F748">
            <v>271</v>
          </cell>
          <cell r="G748" t="str">
            <v>2021-09-05</v>
          </cell>
          <cell r="H748" t="str">
            <v>6620003991</v>
          </cell>
          <cell r="I748">
            <v>271</v>
          </cell>
          <cell r="J748">
            <v>0</v>
          </cell>
          <cell r="K748">
            <v>0</v>
          </cell>
        </row>
        <row r="749">
          <cell r="B749" t="str">
            <v>11-01-0301</v>
          </cell>
          <cell r="C749" t="str">
            <v>滨海西大道8065号11栋A单元301</v>
          </cell>
          <cell r="D749" t="str">
            <v>11栋</v>
          </cell>
          <cell r="E749" t="str">
            <v>00001912705313</v>
          </cell>
          <cell r="F749">
            <v>12</v>
          </cell>
          <cell r="G749" t="str">
            <v>2021-09-05</v>
          </cell>
          <cell r="H749" t="str">
            <v>6620003991</v>
          </cell>
          <cell r="I749">
            <v>8</v>
          </cell>
          <cell r="J749">
            <v>4</v>
          </cell>
          <cell r="K749">
            <v>12.8</v>
          </cell>
        </row>
        <row r="750">
          <cell r="B750" t="str">
            <v>11-01-0302</v>
          </cell>
          <cell r="C750" t="str">
            <v>滨海西大道8065号11栋A单元302</v>
          </cell>
          <cell r="D750" t="str">
            <v>11栋</v>
          </cell>
          <cell r="E750" t="str">
            <v>00001912705508</v>
          </cell>
          <cell r="F750">
            <v>145</v>
          </cell>
          <cell r="G750" t="str">
            <v>2021-09-05</v>
          </cell>
          <cell r="H750" t="str">
            <v>6620003991</v>
          </cell>
          <cell r="I750">
            <v>127</v>
          </cell>
          <cell r="J750">
            <v>18</v>
          </cell>
          <cell r="K750">
            <v>57.6</v>
          </cell>
        </row>
        <row r="751">
          <cell r="B751" t="str">
            <v>11-01-0303</v>
          </cell>
          <cell r="C751" t="str">
            <v>滨海西大道8065号11栋A单元303</v>
          </cell>
          <cell r="D751" t="str">
            <v>11栋</v>
          </cell>
          <cell r="E751" t="str">
            <v>00001912705533</v>
          </cell>
          <cell r="F751">
            <v>12</v>
          </cell>
          <cell r="G751" t="str">
            <v>2021-09-05</v>
          </cell>
          <cell r="H751" t="str">
            <v>6620003991</v>
          </cell>
          <cell r="I751">
            <v>11</v>
          </cell>
          <cell r="J751">
            <v>1</v>
          </cell>
          <cell r="K751">
            <v>3.2</v>
          </cell>
        </row>
        <row r="752">
          <cell r="B752" t="str">
            <v>11-01-0304</v>
          </cell>
          <cell r="C752" t="str">
            <v>滨海西大道8065号11栋B单元304</v>
          </cell>
          <cell r="D752" t="str">
            <v>11栋</v>
          </cell>
          <cell r="E752" t="str">
            <v>00001912705567</v>
          </cell>
          <cell r="F752">
            <v>4</v>
          </cell>
          <cell r="G752" t="str">
            <v>2021-09-05</v>
          </cell>
          <cell r="H752" t="str">
            <v>6620003991</v>
          </cell>
          <cell r="I752">
            <v>2</v>
          </cell>
          <cell r="J752">
            <v>2</v>
          </cell>
          <cell r="K752">
            <v>6.4</v>
          </cell>
        </row>
        <row r="753">
          <cell r="B753" t="str">
            <v>11-01-0305</v>
          </cell>
          <cell r="C753" t="str">
            <v>滨海西大道8065号11栋B单元305</v>
          </cell>
          <cell r="D753" t="str">
            <v>11栋</v>
          </cell>
          <cell r="E753" t="str">
            <v>00001912705555</v>
          </cell>
          <cell r="F753">
            <v>2</v>
          </cell>
          <cell r="G753" t="str">
            <v>2021-09-05</v>
          </cell>
          <cell r="H753" t="str">
            <v>6620003991</v>
          </cell>
          <cell r="I753">
            <v>1</v>
          </cell>
          <cell r="J753">
            <v>1</v>
          </cell>
          <cell r="K753">
            <v>3.2</v>
          </cell>
        </row>
        <row r="754">
          <cell r="B754" t="str">
            <v>11-01-0306</v>
          </cell>
          <cell r="C754" t="str">
            <v>滨海西大道8065号11栋B单元306</v>
          </cell>
          <cell r="D754" t="str">
            <v>11栋</v>
          </cell>
          <cell r="E754" t="str">
            <v>00001912705534</v>
          </cell>
          <cell r="F754">
            <v>5</v>
          </cell>
          <cell r="G754" t="str">
            <v>2021-09-05</v>
          </cell>
          <cell r="H754" t="str">
            <v>6620003991</v>
          </cell>
          <cell r="I754">
            <v>5</v>
          </cell>
          <cell r="J754">
            <v>0</v>
          </cell>
          <cell r="K754">
            <v>0</v>
          </cell>
        </row>
        <row r="755">
          <cell r="B755" t="str">
            <v>11-01-0501</v>
          </cell>
          <cell r="C755" t="str">
            <v>滨海西大道8065号11栋A单元501</v>
          </cell>
          <cell r="D755" t="str">
            <v>11栋</v>
          </cell>
          <cell r="E755" t="str">
            <v>00001911780109</v>
          </cell>
          <cell r="F755">
            <v>1</v>
          </cell>
          <cell r="G755" t="str">
            <v>2021-09-05</v>
          </cell>
          <cell r="H755" t="str">
            <v>6620003991</v>
          </cell>
          <cell r="I755">
            <v>1</v>
          </cell>
          <cell r="J755">
            <v>0</v>
          </cell>
          <cell r="K755">
            <v>0</v>
          </cell>
        </row>
        <row r="756">
          <cell r="B756" t="str">
            <v>11-01-0502</v>
          </cell>
          <cell r="C756" t="str">
            <v>滨海西大道8065号11栋A单元502</v>
          </cell>
          <cell r="D756" t="str">
            <v>11栋</v>
          </cell>
          <cell r="E756" t="str">
            <v>00001911780189</v>
          </cell>
          <cell r="F756">
            <v>2</v>
          </cell>
          <cell r="G756" t="str">
            <v>2021-09-05</v>
          </cell>
          <cell r="H756" t="str">
            <v>6620003991</v>
          </cell>
          <cell r="I756">
            <v>1</v>
          </cell>
          <cell r="J756">
            <v>1</v>
          </cell>
          <cell r="K756">
            <v>3.2</v>
          </cell>
        </row>
        <row r="757">
          <cell r="B757" t="str">
            <v>11-01-0503</v>
          </cell>
          <cell r="C757" t="str">
            <v>滨海西大道8065号11栋A单元503</v>
          </cell>
          <cell r="D757" t="str">
            <v>11栋</v>
          </cell>
          <cell r="E757" t="str">
            <v>00001911780171</v>
          </cell>
          <cell r="F757">
            <v>2</v>
          </cell>
          <cell r="G757" t="str">
            <v>2021-09-05</v>
          </cell>
          <cell r="H757" t="str">
            <v>6620003991</v>
          </cell>
          <cell r="I757">
            <v>1</v>
          </cell>
          <cell r="J757">
            <v>1</v>
          </cell>
          <cell r="K757">
            <v>3.2</v>
          </cell>
        </row>
        <row r="758">
          <cell r="B758" t="str">
            <v>11-01-0504</v>
          </cell>
          <cell r="C758" t="str">
            <v>滨海西大道8065号11栋B单元504</v>
          </cell>
          <cell r="D758" t="str">
            <v>11栋</v>
          </cell>
          <cell r="E758" t="str">
            <v>00001910844365</v>
          </cell>
          <cell r="F758">
            <v>2</v>
          </cell>
          <cell r="G758" t="str">
            <v>2021-09-05</v>
          </cell>
          <cell r="H758" t="str">
            <v>6620003991</v>
          </cell>
          <cell r="I758">
            <v>2</v>
          </cell>
          <cell r="J758">
            <v>0</v>
          </cell>
          <cell r="K758">
            <v>0</v>
          </cell>
        </row>
        <row r="759">
          <cell r="B759" t="str">
            <v>11-01-0505</v>
          </cell>
          <cell r="C759" t="str">
            <v>滨海西大道8065号11栋B单元505</v>
          </cell>
          <cell r="D759" t="str">
            <v>11栋</v>
          </cell>
          <cell r="E759" t="str">
            <v>00001910844370</v>
          </cell>
          <cell r="F759">
            <v>2</v>
          </cell>
          <cell r="G759" t="str">
            <v>2021-09-05</v>
          </cell>
          <cell r="H759" t="str">
            <v>6620003991</v>
          </cell>
          <cell r="I759">
            <v>2</v>
          </cell>
          <cell r="J759">
            <v>0</v>
          </cell>
          <cell r="K759">
            <v>0</v>
          </cell>
        </row>
        <row r="760">
          <cell r="B760" t="str">
            <v>11-01-0506</v>
          </cell>
          <cell r="C760" t="str">
            <v>滨海西大道8065号11栋B单元506</v>
          </cell>
          <cell r="D760" t="str">
            <v>11栋</v>
          </cell>
          <cell r="E760" t="str">
            <v>00001911780181</v>
          </cell>
          <cell r="F760">
            <v>120</v>
          </cell>
          <cell r="G760" t="str">
            <v>2021-09-05</v>
          </cell>
          <cell r="H760" t="str">
            <v>6620003991</v>
          </cell>
          <cell r="I760">
            <v>120</v>
          </cell>
          <cell r="J760">
            <v>0</v>
          </cell>
          <cell r="K760">
            <v>0</v>
          </cell>
        </row>
        <row r="761">
          <cell r="B761" t="str">
            <v>11-01-0701</v>
          </cell>
          <cell r="C761" t="str">
            <v>滨海西大道8065号11栋A单元701</v>
          </cell>
          <cell r="D761" t="str">
            <v>11栋</v>
          </cell>
          <cell r="E761" t="str">
            <v>00001912705600</v>
          </cell>
          <cell r="F761">
            <v>3</v>
          </cell>
          <cell r="G761" t="str">
            <v>2021-09-05</v>
          </cell>
          <cell r="H761" t="str">
            <v>6620003991</v>
          </cell>
          <cell r="I761">
            <v>3</v>
          </cell>
          <cell r="J761">
            <v>0</v>
          </cell>
          <cell r="K761">
            <v>0</v>
          </cell>
        </row>
        <row r="762">
          <cell r="B762" t="str">
            <v>11-01-0702</v>
          </cell>
          <cell r="C762" t="str">
            <v>滨海西大道8065号11栋A单元702</v>
          </cell>
          <cell r="D762" t="str">
            <v>11栋</v>
          </cell>
          <cell r="E762" t="str">
            <v>00001912705594</v>
          </cell>
          <cell r="F762">
            <v>11</v>
          </cell>
          <cell r="G762" t="str">
            <v>2021-09-05</v>
          </cell>
          <cell r="H762" t="str">
            <v>6620003991</v>
          </cell>
          <cell r="I762">
            <v>11</v>
          </cell>
          <cell r="J762">
            <v>0</v>
          </cell>
          <cell r="K762">
            <v>0</v>
          </cell>
        </row>
        <row r="763">
          <cell r="B763" t="str">
            <v>11-01-0703</v>
          </cell>
          <cell r="C763" t="str">
            <v>滨海西大道8065号11栋A单元703</v>
          </cell>
          <cell r="D763" t="str">
            <v>11栋</v>
          </cell>
          <cell r="E763" t="str">
            <v>00001912705597</v>
          </cell>
          <cell r="F763">
            <v>33</v>
          </cell>
          <cell r="G763" t="str">
            <v>2021-09-05</v>
          </cell>
          <cell r="H763" t="str">
            <v>6620003991</v>
          </cell>
          <cell r="I763">
            <v>32</v>
          </cell>
          <cell r="J763">
            <v>1</v>
          </cell>
          <cell r="K763">
            <v>3.2</v>
          </cell>
        </row>
        <row r="764">
          <cell r="B764" t="str">
            <v>11-01-0704</v>
          </cell>
          <cell r="C764" t="str">
            <v>滨海西大道8065号11栋B单元704</v>
          </cell>
          <cell r="D764" t="str">
            <v>11栋</v>
          </cell>
          <cell r="E764" t="str">
            <v>00001911783406</v>
          </cell>
          <cell r="F764">
            <v>44</v>
          </cell>
          <cell r="G764" t="str">
            <v>2021-09-05</v>
          </cell>
          <cell r="H764" t="str">
            <v>6620003991</v>
          </cell>
          <cell r="I764">
            <v>44</v>
          </cell>
          <cell r="J764">
            <v>0</v>
          </cell>
          <cell r="K764">
            <v>0</v>
          </cell>
        </row>
        <row r="765">
          <cell r="B765" t="str">
            <v>11-01-0705</v>
          </cell>
          <cell r="C765" t="str">
            <v>滨海西大道8065号11栋B单元705</v>
          </cell>
          <cell r="D765" t="str">
            <v>11栋</v>
          </cell>
          <cell r="E765" t="str">
            <v>00001911783435</v>
          </cell>
          <cell r="F765">
            <v>2</v>
          </cell>
          <cell r="G765" t="str">
            <v>2021-09-05</v>
          </cell>
          <cell r="H765" t="str">
            <v>6620003991</v>
          </cell>
          <cell r="I765">
            <v>2</v>
          </cell>
          <cell r="J765">
            <v>0</v>
          </cell>
          <cell r="K765">
            <v>0</v>
          </cell>
        </row>
        <row r="766">
          <cell r="B766" t="str">
            <v>11-01-0706</v>
          </cell>
          <cell r="C766" t="str">
            <v>滨海西大道8065号11栋B单元706</v>
          </cell>
          <cell r="D766" t="str">
            <v>11栋</v>
          </cell>
          <cell r="E766" t="str">
            <v>00001912705537</v>
          </cell>
          <cell r="F766">
            <v>9</v>
          </cell>
          <cell r="G766" t="str">
            <v>2021-09-05</v>
          </cell>
          <cell r="H766" t="str">
            <v>6620003991</v>
          </cell>
          <cell r="I766">
            <v>8</v>
          </cell>
          <cell r="J766">
            <v>1</v>
          </cell>
          <cell r="K766">
            <v>3.2</v>
          </cell>
        </row>
        <row r="767">
          <cell r="B767" t="str">
            <v>11-01-0901</v>
          </cell>
          <cell r="C767" t="str">
            <v>滨海西大道8065号11栋A单元901</v>
          </cell>
          <cell r="D767" t="str">
            <v>11栋</v>
          </cell>
          <cell r="E767" t="str">
            <v>00001912703109</v>
          </cell>
          <cell r="F767">
            <v>6</v>
          </cell>
          <cell r="G767" t="str">
            <v>2021-09-05</v>
          </cell>
          <cell r="H767" t="str">
            <v>6620003991</v>
          </cell>
          <cell r="I767">
            <v>6</v>
          </cell>
          <cell r="J767">
            <v>0</v>
          </cell>
          <cell r="K767">
            <v>0</v>
          </cell>
        </row>
        <row r="768">
          <cell r="B768" t="str">
            <v>11-01-0902</v>
          </cell>
          <cell r="C768" t="str">
            <v>滨海西大道8065号11栋A单元902</v>
          </cell>
          <cell r="D768" t="str">
            <v>11栋</v>
          </cell>
          <cell r="E768" t="str">
            <v>00001912705485</v>
          </cell>
          <cell r="F768">
            <v>7</v>
          </cell>
          <cell r="G768" t="str">
            <v>2021-09-05</v>
          </cell>
          <cell r="H768" t="str">
            <v>6620003991</v>
          </cell>
          <cell r="I768">
            <v>7</v>
          </cell>
          <cell r="J768">
            <v>0</v>
          </cell>
          <cell r="K768">
            <v>0</v>
          </cell>
        </row>
        <row r="769">
          <cell r="B769" t="str">
            <v>11-01-0903</v>
          </cell>
          <cell r="C769" t="str">
            <v>滨海西大道8065号11栋A单元903</v>
          </cell>
          <cell r="D769" t="str">
            <v>11栋</v>
          </cell>
          <cell r="E769" t="str">
            <v>00002001723351</v>
          </cell>
          <cell r="F769">
            <v>3</v>
          </cell>
          <cell r="G769" t="str">
            <v>2021-09-05</v>
          </cell>
          <cell r="H769" t="str">
            <v>6620003991</v>
          </cell>
          <cell r="I769">
            <v>2</v>
          </cell>
          <cell r="J769">
            <v>1</v>
          </cell>
          <cell r="K769">
            <v>3.2</v>
          </cell>
        </row>
        <row r="770">
          <cell r="B770" t="str">
            <v>11-01-0904</v>
          </cell>
          <cell r="C770" t="str">
            <v>滨海西大道8065号11栋B单元904</v>
          </cell>
          <cell r="D770" t="str">
            <v>11栋</v>
          </cell>
          <cell r="E770" t="str">
            <v>00001910844210</v>
          </cell>
          <cell r="F770">
            <v>2</v>
          </cell>
          <cell r="G770" t="str">
            <v>2021-09-05</v>
          </cell>
          <cell r="H770" t="str">
            <v>6620003991</v>
          </cell>
          <cell r="I770">
            <v>2</v>
          </cell>
          <cell r="J770">
            <v>0</v>
          </cell>
          <cell r="K770">
            <v>0</v>
          </cell>
        </row>
        <row r="771">
          <cell r="B771" t="str">
            <v>11-01-0905</v>
          </cell>
          <cell r="C771" t="str">
            <v>滨海西大道8065号11栋B单元905</v>
          </cell>
          <cell r="D771" t="str">
            <v>11栋</v>
          </cell>
          <cell r="E771" t="str">
            <v>00001912705467</v>
          </cell>
          <cell r="F771">
            <v>9</v>
          </cell>
          <cell r="G771" t="str">
            <v>2021-09-05</v>
          </cell>
          <cell r="H771" t="str">
            <v>6620003991</v>
          </cell>
          <cell r="I771">
            <v>8</v>
          </cell>
          <cell r="J771">
            <v>1</v>
          </cell>
          <cell r="K771">
            <v>3.2</v>
          </cell>
        </row>
        <row r="772">
          <cell r="B772" t="str">
            <v>11-01-0906</v>
          </cell>
          <cell r="C772" t="str">
            <v>滨海西大道8065号11栋B单元906</v>
          </cell>
          <cell r="D772" t="str">
            <v>11栋</v>
          </cell>
          <cell r="E772" t="str">
            <v>00001910844224</v>
          </cell>
          <cell r="F772">
            <v>8</v>
          </cell>
          <cell r="G772" t="str">
            <v>2021-09-05</v>
          </cell>
          <cell r="H772" t="str">
            <v>6620003991</v>
          </cell>
          <cell r="I772">
            <v>7</v>
          </cell>
          <cell r="J772">
            <v>1</v>
          </cell>
          <cell r="K772">
            <v>3.2</v>
          </cell>
        </row>
        <row r="773">
          <cell r="B773" t="str">
            <v>11-01-1101</v>
          </cell>
          <cell r="C773" t="str">
            <v>滨海西大道8065号11栋A单元1101</v>
          </cell>
          <cell r="D773" t="str">
            <v>11栋</v>
          </cell>
          <cell r="E773" t="str">
            <v>00001912703452</v>
          </cell>
          <cell r="F773">
            <v>45</v>
          </cell>
          <cell r="G773" t="str">
            <v>2021-09-05</v>
          </cell>
          <cell r="H773" t="str">
            <v>6620003991</v>
          </cell>
          <cell r="I773">
            <v>45</v>
          </cell>
          <cell r="J773">
            <v>0</v>
          </cell>
          <cell r="K773">
            <v>0</v>
          </cell>
        </row>
        <row r="774">
          <cell r="B774" t="str">
            <v>11-01-1102</v>
          </cell>
          <cell r="C774" t="str">
            <v>滨海西大道8065号11栋A单元1102</v>
          </cell>
          <cell r="D774" t="str">
            <v>11栋</v>
          </cell>
          <cell r="E774" t="str">
            <v>00001911780908</v>
          </cell>
          <cell r="F774">
            <v>1</v>
          </cell>
          <cell r="G774" t="str">
            <v>2021-09-05</v>
          </cell>
          <cell r="H774" t="str">
            <v>6620003991</v>
          </cell>
          <cell r="I774">
            <v>1</v>
          </cell>
          <cell r="J774">
            <v>0</v>
          </cell>
          <cell r="K774">
            <v>0</v>
          </cell>
        </row>
        <row r="775">
          <cell r="B775" t="str">
            <v>11-01-1103</v>
          </cell>
          <cell r="C775" t="str">
            <v>滨海西大道8065号11栋A单元1103</v>
          </cell>
          <cell r="D775" t="str">
            <v>11栋</v>
          </cell>
          <cell r="E775" t="str">
            <v>00001911780920</v>
          </cell>
          <cell r="F775">
            <v>46</v>
          </cell>
          <cell r="G775" t="str">
            <v>2021-09-05</v>
          </cell>
          <cell r="H775" t="str">
            <v>6620003991</v>
          </cell>
          <cell r="I775">
            <v>38</v>
          </cell>
          <cell r="J775">
            <v>8</v>
          </cell>
          <cell r="K775">
            <v>25.6</v>
          </cell>
        </row>
        <row r="776">
          <cell r="B776" t="str">
            <v>11-01-1104</v>
          </cell>
          <cell r="C776" t="str">
            <v>滨海西大道8065号11栋B单元1104</v>
          </cell>
          <cell r="D776" t="str">
            <v>11栋</v>
          </cell>
          <cell r="E776" t="str">
            <v>00002001723373</v>
          </cell>
          <cell r="F776">
            <v>1</v>
          </cell>
          <cell r="G776" t="str">
            <v>2021-09-05</v>
          </cell>
          <cell r="H776" t="str">
            <v>6620003991</v>
          </cell>
          <cell r="I776">
            <v>1</v>
          </cell>
          <cell r="J776">
            <v>0</v>
          </cell>
          <cell r="K776">
            <v>0</v>
          </cell>
        </row>
        <row r="777">
          <cell r="B777" t="str">
            <v>11-01-1105</v>
          </cell>
          <cell r="C777" t="str">
            <v>滨海西大道8065号11栋B单元1105</v>
          </cell>
          <cell r="D777" t="str">
            <v>11栋</v>
          </cell>
          <cell r="E777" t="str">
            <v>00001912703441</v>
          </cell>
          <cell r="F777">
            <v>1</v>
          </cell>
          <cell r="G777" t="str">
            <v>2021-09-05</v>
          </cell>
          <cell r="H777" t="str">
            <v>6620003991</v>
          </cell>
          <cell r="I777">
            <v>1</v>
          </cell>
          <cell r="J777">
            <v>0</v>
          </cell>
          <cell r="K777">
            <v>0</v>
          </cell>
        </row>
        <row r="778">
          <cell r="B778" t="str">
            <v>11-01-1106</v>
          </cell>
          <cell r="C778" t="str">
            <v>滨海西大道8065号11栋B单元1106</v>
          </cell>
          <cell r="D778" t="str">
            <v>11栋</v>
          </cell>
          <cell r="E778" t="str">
            <v>00001912704303</v>
          </cell>
          <cell r="F778">
            <v>1</v>
          </cell>
          <cell r="G778" t="str">
            <v>2021-09-05</v>
          </cell>
          <cell r="H778" t="str">
            <v>6620003991</v>
          </cell>
          <cell r="I778">
            <v>1</v>
          </cell>
          <cell r="J778">
            <v>0</v>
          </cell>
          <cell r="K778">
            <v>0</v>
          </cell>
        </row>
        <row r="779">
          <cell r="B779" t="str">
            <v>11-01-1301</v>
          </cell>
          <cell r="C779" t="str">
            <v>滨海西大道8065号11栋A单元1301</v>
          </cell>
          <cell r="D779" t="str">
            <v>11栋</v>
          </cell>
          <cell r="E779" t="str">
            <v>00001912705301</v>
          </cell>
          <cell r="F779">
            <v>28</v>
          </cell>
          <cell r="G779" t="str">
            <v>2021-09-05</v>
          </cell>
          <cell r="H779" t="str">
            <v>6620003991</v>
          </cell>
          <cell r="I779">
            <v>28</v>
          </cell>
          <cell r="J779">
            <v>0</v>
          </cell>
          <cell r="K779">
            <v>0</v>
          </cell>
        </row>
        <row r="780">
          <cell r="B780" t="str">
            <v>11-01-1302</v>
          </cell>
          <cell r="C780" t="str">
            <v>滨海西大道8065号11栋A单元1302</v>
          </cell>
          <cell r="D780" t="str">
            <v>11栋</v>
          </cell>
          <cell r="E780" t="str">
            <v>00001912704314</v>
          </cell>
          <cell r="F780">
            <v>52</v>
          </cell>
          <cell r="G780" t="str">
            <v>2021-09-05</v>
          </cell>
          <cell r="H780" t="str">
            <v>6620003991</v>
          </cell>
          <cell r="I780">
            <v>51</v>
          </cell>
          <cell r="J780">
            <v>1</v>
          </cell>
          <cell r="K780">
            <v>3.2</v>
          </cell>
        </row>
        <row r="781">
          <cell r="B781" t="str">
            <v>11-01-1303</v>
          </cell>
          <cell r="C781" t="str">
            <v>滨海西大道8065号11栋A单元1303</v>
          </cell>
          <cell r="D781" t="str">
            <v>11栋</v>
          </cell>
          <cell r="E781" t="str">
            <v>00001912705342</v>
          </cell>
          <cell r="F781">
            <v>10</v>
          </cell>
          <cell r="G781" t="str">
            <v>2021-09-05</v>
          </cell>
          <cell r="H781" t="str">
            <v>6620003991</v>
          </cell>
          <cell r="I781">
            <v>10</v>
          </cell>
          <cell r="J781">
            <v>0</v>
          </cell>
          <cell r="K781">
            <v>0</v>
          </cell>
        </row>
        <row r="782">
          <cell r="B782" t="str">
            <v>11-01-1304</v>
          </cell>
          <cell r="C782" t="str">
            <v>滨海西大道8065号11栋B单元1304</v>
          </cell>
          <cell r="D782" t="str">
            <v>11栋</v>
          </cell>
          <cell r="E782" t="str">
            <v>00002001725873</v>
          </cell>
          <cell r="F782">
            <v>3</v>
          </cell>
          <cell r="G782" t="str">
            <v>2021-09-05</v>
          </cell>
          <cell r="H782" t="str">
            <v>6620003991</v>
          </cell>
          <cell r="I782">
            <v>1</v>
          </cell>
          <cell r="J782">
            <v>2</v>
          </cell>
          <cell r="K782">
            <v>6.4</v>
          </cell>
        </row>
        <row r="783">
          <cell r="B783" t="str">
            <v>11-01-1305</v>
          </cell>
          <cell r="C783" t="str">
            <v>滨海西大道8065号11栋B单元1305</v>
          </cell>
          <cell r="D783" t="str">
            <v>11栋</v>
          </cell>
          <cell r="E783" t="str">
            <v>00002001723367</v>
          </cell>
          <cell r="F783">
            <v>1</v>
          </cell>
          <cell r="G783" t="str">
            <v>2021-09-05</v>
          </cell>
          <cell r="H783" t="str">
            <v>6620003991</v>
          </cell>
          <cell r="I783">
            <v>1</v>
          </cell>
          <cell r="J783">
            <v>0</v>
          </cell>
          <cell r="K783">
            <v>0</v>
          </cell>
        </row>
        <row r="784">
          <cell r="B784" t="str">
            <v>11-01-1306</v>
          </cell>
          <cell r="C784" t="str">
            <v>滨海西大道8065号11栋B单元1306</v>
          </cell>
          <cell r="D784" t="str">
            <v>11栋</v>
          </cell>
          <cell r="E784" t="str">
            <v>00002001723340</v>
          </cell>
          <cell r="F784">
            <v>3</v>
          </cell>
          <cell r="G784" t="str">
            <v>2021-09-05</v>
          </cell>
          <cell r="H784" t="str">
            <v>6620003991</v>
          </cell>
          <cell r="I784">
            <v>3</v>
          </cell>
          <cell r="J784">
            <v>0</v>
          </cell>
          <cell r="K784">
            <v>0</v>
          </cell>
        </row>
        <row r="785">
          <cell r="B785" t="str">
            <v>11-01-1601</v>
          </cell>
          <cell r="C785" t="str">
            <v>滨海西大道8065号11栋A单元1601</v>
          </cell>
          <cell r="D785" t="str">
            <v>11栋</v>
          </cell>
          <cell r="E785" t="str">
            <v>00001912703123</v>
          </cell>
          <cell r="F785">
            <v>6</v>
          </cell>
          <cell r="G785" t="str">
            <v>2021-09-05</v>
          </cell>
          <cell r="H785" t="str">
            <v>6620003991</v>
          </cell>
          <cell r="I785">
            <v>6</v>
          </cell>
          <cell r="J785">
            <v>0</v>
          </cell>
          <cell r="K785">
            <v>0</v>
          </cell>
        </row>
        <row r="786">
          <cell r="B786" t="str">
            <v>11-01-1602</v>
          </cell>
          <cell r="C786" t="str">
            <v>滨海西大道8065号11栋A单元1602</v>
          </cell>
          <cell r="D786" t="str">
            <v>11栋</v>
          </cell>
          <cell r="E786" t="str">
            <v>00001912703146</v>
          </cell>
          <cell r="F786">
            <v>24</v>
          </cell>
          <cell r="G786" t="str">
            <v>2021-09-05</v>
          </cell>
          <cell r="H786" t="str">
            <v>6620003991</v>
          </cell>
          <cell r="I786">
            <v>15</v>
          </cell>
          <cell r="J786">
            <v>9</v>
          </cell>
          <cell r="K786">
            <v>28.8</v>
          </cell>
        </row>
        <row r="787">
          <cell r="B787" t="str">
            <v>11-01-1603</v>
          </cell>
          <cell r="C787" t="str">
            <v>滨海西大道8065号11栋A单元1603</v>
          </cell>
          <cell r="D787" t="str">
            <v>11栋</v>
          </cell>
          <cell r="E787" t="str">
            <v>00001911780918</v>
          </cell>
          <cell r="F787">
            <v>35</v>
          </cell>
          <cell r="G787" t="str">
            <v>2021-09-05</v>
          </cell>
          <cell r="H787" t="str">
            <v>6620003991</v>
          </cell>
          <cell r="I787">
            <v>31</v>
          </cell>
          <cell r="J787">
            <v>4</v>
          </cell>
          <cell r="K787">
            <v>12.8</v>
          </cell>
        </row>
        <row r="788">
          <cell r="B788" t="str">
            <v>11-01-1604</v>
          </cell>
          <cell r="C788" t="str">
            <v>滨海西大道8065号11栋B单元1604</v>
          </cell>
          <cell r="D788" t="str">
            <v>11栋</v>
          </cell>
          <cell r="E788" t="str">
            <v>00001912705359</v>
          </cell>
          <cell r="F788">
            <v>39</v>
          </cell>
          <cell r="G788" t="str">
            <v>2021-09-05</v>
          </cell>
          <cell r="H788" t="str">
            <v>6620003991</v>
          </cell>
          <cell r="I788">
            <v>38</v>
          </cell>
          <cell r="J788">
            <v>1</v>
          </cell>
          <cell r="K788">
            <v>3.2</v>
          </cell>
        </row>
        <row r="789">
          <cell r="B789" t="str">
            <v>11-01-1605</v>
          </cell>
          <cell r="C789" t="str">
            <v>滨海西大道8065号11栋B单元1605</v>
          </cell>
          <cell r="D789" t="str">
            <v>11栋</v>
          </cell>
          <cell r="E789" t="str">
            <v>00001911780952</v>
          </cell>
          <cell r="F789">
            <v>165</v>
          </cell>
          <cell r="G789" t="str">
            <v>2021-09-05</v>
          </cell>
          <cell r="H789" t="str">
            <v>6620003991</v>
          </cell>
          <cell r="I789">
            <v>164</v>
          </cell>
          <cell r="J789">
            <v>1</v>
          </cell>
          <cell r="K789">
            <v>3.2</v>
          </cell>
        </row>
        <row r="790">
          <cell r="B790" t="str">
            <v>11-01-1606</v>
          </cell>
          <cell r="C790" t="str">
            <v>滨海西大道8065号11栋B单元1606</v>
          </cell>
          <cell r="D790" t="str">
            <v>11栋</v>
          </cell>
          <cell r="E790" t="str">
            <v>00001912705312</v>
          </cell>
          <cell r="F790">
            <v>59</v>
          </cell>
          <cell r="G790" t="str">
            <v>2021-09-05</v>
          </cell>
          <cell r="H790" t="str">
            <v>6620003991</v>
          </cell>
          <cell r="I790">
            <v>41</v>
          </cell>
          <cell r="J790">
            <v>18</v>
          </cell>
          <cell r="K790">
            <v>57.6</v>
          </cell>
        </row>
        <row r="791">
          <cell r="B791" t="str">
            <v>11-01-1801</v>
          </cell>
          <cell r="C791" t="str">
            <v>滨海西大道8065号11栋A单元1801</v>
          </cell>
          <cell r="D791" t="str">
            <v>11栋</v>
          </cell>
          <cell r="E791" t="str">
            <v>00001912703121</v>
          </cell>
          <cell r="F791">
            <v>198</v>
          </cell>
          <cell r="G791" t="str">
            <v>2021-09-05</v>
          </cell>
          <cell r="H791" t="str">
            <v>6620003991</v>
          </cell>
          <cell r="I791">
            <v>198</v>
          </cell>
          <cell r="J791">
            <v>0</v>
          </cell>
          <cell r="K791">
            <v>0</v>
          </cell>
        </row>
        <row r="792">
          <cell r="B792" t="str">
            <v>11-01-1802</v>
          </cell>
          <cell r="C792" t="str">
            <v>滨海西大道8065号11栋A单元1802</v>
          </cell>
          <cell r="D792" t="str">
            <v>11栋</v>
          </cell>
          <cell r="E792" t="str">
            <v>00001912703161</v>
          </cell>
          <cell r="F792">
            <v>17</v>
          </cell>
          <cell r="G792" t="str">
            <v>2021-09-05</v>
          </cell>
          <cell r="H792" t="str">
            <v>6620003991</v>
          </cell>
          <cell r="I792">
            <v>11</v>
          </cell>
          <cell r="J792">
            <v>6</v>
          </cell>
          <cell r="K792">
            <v>19.2</v>
          </cell>
        </row>
        <row r="793">
          <cell r="B793" t="str">
            <v>11-01-1803</v>
          </cell>
          <cell r="C793" t="str">
            <v>滨海西大道8065号11栋A单元1803</v>
          </cell>
          <cell r="D793" t="str">
            <v>11栋</v>
          </cell>
          <cell r="E793" t="str">
            <v>00001912703181</v>
          </cell>
          <cell r="F793">
            <v>11</v>
          </cell>
          <cell r="G793" t="str">
            <v>2021-09-05</v>
          </cell>
          <cell r="H793" t="str">
            <v>6620003991</v>
          </cell>
          <cell r="I793">
            <v>10</v>
          </cell>
          <cell r="J793">
            <v>1</v>
          </cell>
          <cell r="K793">
            <v>3.2</v>
          </cell>
        </row>
        <row r="794">
          <cell r="B794" t="str">
            <v>11-01-1804</v>
          </cell>
          <cell r="C794" t="str">
            <v>滨海西大道8065号11栋B单元1804</v>
          </cell>
          <cell r="D794" t="str">
            <v>11栋</v>
          </cell>
          <cell r="E794" t="str">
            <v>00001912703145</v>
          </cell>
          <cell r="F794">
            <v>21</v>
          </cell>
          <cell r="G794" t="str">
            <v>2021-09-05</v>
          </cell>
          <cell r="H794" t="str">
            <v>6620003991</v>
          </cell>
          <cell r="I794">
            <v>21</v>
          </cell>
          <cell r="J794">
            <v>0</v>
          </cell>
          <cell r="K794">
            <v>0</v>
          </cell>
        </row>
        <row r="795">
          <cell r="B795" t="str">
            <v>11-01-1805</v>
          </cell>
          <cell r="C795" t="str">
            <v>滨海西大道8065号11栋B单元1805</v>
          </cell>
          <cell r="D795" t="str">
            <v>11栋</v>
          </cell>
          <cell r="E795" t="str">
            <v>00001912703162</v>
          </cell>
          <cell r="F795">
            <v>7</v>
          </cell>
          <cell r="G795" t="str">
            <v>2021-09-05</v>
          </cell>
          <cell r="H795" t="str">
            <v>6620003991</v>
          </cell>
          <cell r="I795">
            <v>7</v>
          </cell>
          <cell r="J795">
            <v>0</v>
          </cell>
          <cell r="K795">
            <v>0</v>
          </cell>
        </row>
        <row r="796">
          <cell r="B796" t="str">
            <v>11-01-1806</v>
          </cell>
          <cell r="C796" t="str">
            <v>滨海西大道8065号11栋B单元1806</v>
          </cell>
          <cell r="D796" t="str">
            <v>11栋</v>
          </cell>
          <cell r="E796" t="str">
            <v>00001912703113</v>
          </cell>
          <cell r="F796">
            <v>23</v>
          </cell>
          <cell r="G796" t="str">
            <v>2021-09-05</v>
          </cell>
          <cell r="H796" t="str">
            <v>6620003991</v>
          </cell>
          <cell r="I796">
            <v>18</v>
          </cell>
          <cell r="J796">
            <v>5</v>
          </cell>
          <cell r="K796">
            <v>16</v>
          </cell>
        </row>
        <row r="797">
          <cell r="B797" t="str">
            <v>11-01-2001</v>
          </cell>
          <cell r="C797" t="str">
            <v>滨海西大道8065号11栋A单元2001</v>
          </cell>
          <cell r="D797" t="str">
            <v>11栋</v>
          </cell>
          <cell r="E797" t="str">
            <v>00001912703012</v>
          </cell>
          <cell r="F797">
            <v>63</v>
          </cell>
          <cell r="G797" t="str">
            <v>2021-09-05</v>
          </cell>
          <cell r="H797" t="str">
            <v>6620003991</v>
          </cell>
          <cell r="I797">
            <v>63</v>
          </cell>
          <cell r="J797">
            <v>0</v>
          </cell>
          <cell r="K797">
            <v>0</v>
          </cell>
        </row>
        <row r="798">
          <cell r="B798" t="str">
            <v>11-01-2002</v>
          </cell>
          <cell r="C798" t="str">
            <v>滨海西大道8065号11栋A单元2002</v>
          </cell>
          <cell r="D798" t="str">
            <v>11栋</v>
          </cell>
          <cell r="E798" t="str">
            <v>00001912703080</v>
          </cell>
          <cell r="F798">
            <v>3</v>
          </cell>
          <cell r="G798" t="str">
            <v>2021-09-05</v>
          </cell>
          <cell r="H798" t="str">
            <v>6620003991</v>
          </cell>
          <cell r="I798">
            <v>3</v>
          </cell>
          <cell r="J798">
            <v>0</v>
          </cell>
          <cell r="K798">
            <v>0</v>
          </cell>
        </row>
        <row r="799">
          <cell r="B799" t="str">
            <v>11-01-2003</v>
          </cell>
          <cell r="C799" t="str">
            <v>滨海西大道8065号11栋A单元2003</v>
          </cell>
          <cell r="D799" t="str">
            <v>11栋</v>
          </cell>
          <cell r="E799" t="str">
            <v>00001912703007</v>
          </cell>
          <cell r="F799">
            <v>9</v>
          </cell>
          <cell r="G799" t="str">
            <v>2021-09-05</v>
          </cell>
          <cell r="H799" t="str">
            <v>6620003991</v>
          </cell>
          <cell r="I799">
            <v>9</v>
          </cell>
          <cell r="J799">
            <v>0</v>
          </cell>
          <cell r="K799">
            <v>0</v>
          </cell>
        </row>
        <row r="800">
          <cell r="B800" t="str">
            <v>11-01-2004</v>
          </cell>
          <cell r="C800" t="str">
            <v>滨海西大道8065号11栋B单元2004</v>
          </cell>
          <cell r="D800" t="str">
            <v>11栋</v>
          </cell>
          <cell r="E800" t="str">
            <v>00001911780175</v>
          </cell>
          <cell r="F800">
            <v>20</v>
          </cell>
          <cell r="G800" t="str">
            <v>2021-09-05</v>
          </cell>
          <cell r="H800" t="str">
            <v>6620003991</v>
          </cell>
          <cell r="I800">
            <v>20</v>
          </cell>
          <cell r="J800">
            <v>0</v>
          </cell>
          <cell r="K800">
            <v>0</v>
          </cell>
        </row>
        <row r="801">
          <cell r="B801" t="str">
            <v>11-01-2005</v>
          </cell>
          <cell r="C801" t="str">
            <v>滨海西大道8065号11栋B单元2005</v>
          </cell>
          <cell r="D801" t="str">
            <v>11栋</v>
          </cell>
          <cell r="E801" t="str">
            <v>00001911780191</v>
          </cell>
          <cell r="F801">
            <v>14</v>
          </cell>
          <cell r="G801" t="str">
            <v>2021-09-05</v>
          </cell>
          <cell r="H801" t="str">
            <v>6620003991</v>
          </cell>
          <cell r="I801">
            <v>14</v>
          </cell>
          <cell r="J801">
            <v>0</v>
          </cell>
          <cell r="K801">
            <v>0</v>
          </cell>
        </row>
        <row r="802">
          <cell r="B802" t="str">
            <v>11-01-2006</v>
          </cell>
          <cell r="C802" t="str">
            <v>滨海西大道8065号11栋B单元2006</v>
          </cell>
          <cell r="D802" t="str">
            <v>11栋</v>
          </cell>
          <cell r="E802" t="str">
            <v>00001912703030</v>
          </cell>
          <cell r="F802">
            <v>32</v>
          </cell>
          <cell r="G802" t="str">
            <v>2021-09-05</v>
          </cell>
          <cell r="H802" t="str">
            <v>6620003991</v>
          </cell>
          <cell r="I802">
            <v>24</v>
          </cell>
          <cell r="J802">
            <v>8</v>
          </cell>
          <cell r="K802">
            <v>25.6</v>
          </cell>
        </row>
        <row r="803">
          <cell r="B803" t="str">
            <v>11-01-2201</v>
          </cell>
          <cell r="C803" t="str">
            <v>滨海西大道8065号11栋A单元2201</v>
          </cell>
          <cell r="D803" t="str">
            <v>11栋</v>
          </cell>
          <cell r="E803" t="str">
            <v>00001912705421</v>
          </cell>
          <cell r="F803">
            <v>1</v>
          </cell>
          <cell r="G803" t="str">
            <v>2021-09-05</v>
          </cell>
          <cell r="H803" t="str">
            <v>6620003991</v>
          </cell>
          <cell r="I803">
            <v>1</v>
          </cell>
          <cell r="J803">
            <v>0</v>
          </cell>
          <cell r="K803">
            <v>0</v>
          </cell>
        </row>
        <row r="804">
          <cell r="B804" t="str">
            <v>11-01-2202</v>
          </cell>
          <cell r="C804" t="str">
            <v>滨海西大道8065号11栋A单元2202</v>
          </cell>
          <cell r="D804" t="str">
            <v>11栋</v>
          </cell>
          <cell r="E804" t="str">
            <v>00001910844229</v>
          </cell>
          <cell r="F804">
            <v>89</v>
          </cell>
          <cell r="G804" t="str">
            <v>2021-09-05</v>
          </cell>
          <cell r="H804" t="str">
            <v>6620003991</v>
          </cell>
          <cell r="I804">
            <v>89</v>
          </cell>
          <cell r="J804">
            <v>0</v>
          </cell>
          <cell r="K804">
            <v>0</v>
          </cell>
        </row>
        <row r="805">
          <cell r="B805" t="str">
            <v>11-01-2203</v>
          </cell>
          <cell r="C805" t="str">
            <v>滨海西大道8065号11栋A单元2203</v>
          </cell>
          <cell r="D805" t="str">
            <v>11栋</v>
          </cell>
          <cell r="E805" t="str">
            <v>00001912705487</v>
          </cell>
          <cell r="F805">
            <v>3</v>
          </cell>
          <cell r="G805" t="str">
            <v>2021-09-05</v>
          </cell>
          <cell r="H805" t="str">
            <v>6620003991</v>
          </cell>
          <cell r="I805">
            <v>1</v>
          </cell>
          <cell r="J805">
            <v>2</v>
          </cell>
          <cell r="K805">
            <v>6.4</v>
          </cell>
        </row>
        <row r="806">
          <cell r="B806" t="str">
            <v>11-01-2204</v>
          </cell>
          <cell r="C806" t="str">
            <v>滨海西大道8065号11栋B单元2204</v>
          </cell>
          <cell r="D806" t="str">
            <v>11栋</v>
          </cell>
          <cell r="E806" t="str">
            <v>00001910844204</v>
          </cell>
          <cell r="F806">
            <v>5</v>
          </cell>
          <cell r="G806" t="str">
            <v>2021-09-05</v>
          </cell>
          <cell r="H806" t="str">
            <v>6620003991</v>
          </cell>
          <cell r="I806">
            <v>3</v>
          </cell>
          <cell r="J806">
            <v>2</v>
          </cell>
          <cell r="K806">
            <v>6.4</v>
          </cell>
        </row>
        <row r="807">
          <cell r="B807" t="str">
            <v>11-01-2205</v>
          </cell>
          <cell r="C807" t="str">
            <v>滨海西大道8065号11栋B单元2205</v>
          </cell>
          <cell r="D807" t="str">
            <v>11栋</v>
          </cell>
          <cell r="E807" t="str">
            <v>00001910844857</v>
          </cell>
          <cell r="F807">
            <v>3</v>
          </cell>
          <cell r="G807" t="str">
            <v>2021-09-05</v>
          </cell>
          <cell r="H807" t="str">
            <v>6620003991</v>
          </cell>
          <cell r="I807">
            <v>2</v>
          </cell>
          <cell r="J807">
            <v>1</v>
          </cell>
          <cell r="K807">
            <v>3.2</v>
          </cell>
        </row>
        <row r="808">
          <cell r="B808" t="str">
            <v>11-01-2206</v>
          </cell>
          <cell r="C808" t="str">
            <v>滨海西大道8065号11栋B单元2206</v>
          </cell>
          <cell r="D808" t="str">
            <v>11栋</v>
          </cell>
          <cell r="E808" t="str">
            <v>00001912705477</v>
          </cell>
          <cell r="F808">
            <v>2</v>
          </cell>
          <cell r="G808" t="str">
            <v>2021-09-05</v>
          </cell>
          <cell r="H808" t="str">
            <v>6620003991</v>
          </cell>
          <cell r="I808">
            <v>1</v>
          </cell>
          <cell r="J808">
            <v>1</v>
          </cell>
          <cell r="K808">
            <v>3.2</v>
          </cell>
        </row>
        <row r="809">
          <cell r="B809" t="str">
            <v>11-01-2401</v>
          </cell>
          <cell r="C809" t="str">
            <v>滨海西大道8065号11栋A单元2401</v>
          </cell>
          <cell r="D809" t="str">
            <v>11栋</v>
          </cell>
          <cell r="E809" t="str">
            <v>00001910844235</v>
          </cell>
          <cell r="F809">
            <v>2</v>
          </cell>
          <cell r="G809" t="str">
            <v>2021-09-05</v>
          </cell>
          <cell r="H809" t="str">
            <v>6620003991</v>
          </cell>
          <cell r="I809">
            <v>2</v>
          </cell>
          <cell r="J809">
            <v>0</v>
          </cell>
          <cell r="K809">
            <v>0</v>
          </cell>
        </row>
        <row r="810">
          <cell r="B810" t="str">
            <v>11-01-2402</v>
          </cell>
          <cell r="C810" t="str">
            <v>滨海西大道8065号11栋A单元2402</v>
          </cell>
          <cell r="D810" t="str">
            <v>11栋</v>
          </cell>
          <cell r="E810" t="str">
            <v>00001911780994</v>
          </cell>
          <cell r="F810">
            <v>1</v>
          </cell>
          <cell r="G810" t="str">
            <v>2021-09-05</v>
          </cell>
          <cell r="H810" t="str">
            <v>6620003991</v>
          </cell>
          <cell r="I810">
            <v>1</v>
          </cell>
          <cell r="J810">
            <v>0</v>
          </cell>
          <cell r="K810">
            <v>0</v>
          </cell>
        </row>
        <row r="811">
          <cell r="B811" t="str">
            <v>11-01-2403</v>
          </cell>
          <cell r="C811" t="str">
            <v>滨海西大道8065号11栋A单元2403</v>
          </cell>
          <cell r="D811" t="str">
            <v>11栋</v>
          </cell>
          <cell r="E811" t="str">
            <v>00001910844285</v>
          </cell>
          <cell r="F811">
            <v>4</v>
          </cell>
          <cell r="G811" t="str">
            <v>2021-09-05</v>
          </cell>
          <cell r="H811" t="str">
            <v>6620003991</v>
          </cell>
          <cell r="I811">
            <v>1</v>
          </cell>
          <cell r="J811">
            <v>3</v>
          </cell>
          <cell r="K811">
            <v>9.6</v>
          </cell>
        </row>
        <row r="812">
          <cell r="B812" t="str">
            <v>11-01-2404</v>
          </cell>
          <cell r="C812" t="str">
            <v>滨海西大道8065号11栋B单元2404</v>
          </cell>
          <cell r="D812" t="str">
            <v>11栋</v>
          </cell>
          <cell r="E812" t="str">
            <v>00001912705374</v>
          </cell>
          <cell r="F812">
            <v>1</v>
          </cell>
          <cell r="G812" t="str">
            <v>2021-09-05</v>
          </cell>
          <cell r="H812" t="str">
            <v>6620003991</v>
          </cell>
          <cell r="I812">
            <v>1</v>
          </cell>
          <cell r="J812">
            <v>0</v>
          </cell>
          <cell r="K812">
            <v>0</v>
          </cell>
        </row>
        <row r="813">
          <cell r="B813" t="str">
            <v>11-01-2405</v>
          </cell>
          <cell r="C813" t="str">
            <v>滨海西大道8065号11栋B单元2405</v>
          </cell>
          <cell r="D813" t="str">
            <v>11栋</v>
          </cell>
          <cell r="E813" t="str">
            <v>00001910844267</v>
          </cell>
          <cell r="F813">
            <v>2</v>
          </cell>
          <cell r="G813" t="str">
            <v>2021-09-05</v>
          </cell>
          <cell r="H813" t="str">
            <v>6620003991</v>
          </cell>
          <cell r="I813">
            <v>2</v>
          </cell>
          <cell r="J813">
            <v>0</v>
          </cell>
          <cell r="K813">
            <v>0</v>
          </cell>
        </row>
        <row r="814">
          <cell r="B814" t="str">
            <v>11-01-2406</v>
          </cell>
          <cell r="C814" t="str">
            <v>滨海西大道8065号11栋B单元2406</v>
          </cell>
          <cell r="D814" t="str">
            <v>11栋</v>
          </cell>
          <cell r="E814" t="str">
            <v>00001911780922</v>
          </cell>
          <cell r="F814">
            <v>53</v>
          </cell>
          <cell r="G814" t="str">
            <v>2021-09-05</v>
          </cell>
          <cell r="H814" t="str">
            <v>6620003991</v>
          </cell>
          <cell r="I814">
            <v>53</v>
          </cell>
          <cell r="J814">
            <v>0</v>
          </cell>
          <cell r="K814">
            <v>0</v>
          </cell>
        </row>
        <row r="815">
          <cell r="B815" t="str">
            <v>11-01-2601</v>
          </cell>
          <cell r="C815" t="str">
            <v>滨海西大道8065号11栋A单元2601</v>
          </cell>
          <cell r="D815" t="str">
            <v>11栋</v>
          </cell>
          <cell r="E815" t="str">
            <v>00001912703091</v>
          </cell>
          <cell r="F815">
            <v>69</v>
          </cell>
          <cell r="G815" t="str">
            <v>2021-09-05</v>
          </cell>
          <cell r="H815" t="str">
            <v>6620003991</v>
          </cell>
          <cell r="I815">
            <v>65</v>
          </cell>
          <cell r="J815">
            <v>4</v>
          </cell>
          <cell r="K815">
            <v>12.8</v>
          </cell>
        </row>
        <row r="816">
          <cell r="B816" t="str">
            <v>11-01-2602</v>
          </cell>
          <cell r="C816" t="str">
            <v>滨海西大道8065号11栋A单元2602</v>
          </cell>
          <cell r="D816" t="str">
            <v>11栋</v>
          </cell>
          <cell r="E816" t="str">
            <v>00001912703034</v>
          </cell>
          <cell r="F816">
            <v>21</v>
          </cell>
          <cell r="G816" t="str">
            <v>2021-09-05</v>
          </cell>
          <cell r="H816" t="str">
            <v>6620003991</v>
          </cell>
          <cell r="I816">
            <v>21</v>
          </cell>
          <cell r="J816">
            <v>0</v>
          </cell>
          <cell r="K816">
            <v>0</v>
          </cell>
        </row>
        <row r="817">
          <cell r="B817" t="str">
            <v>11-01-2603</v>
          </cell>
          <cell r="C817" t="str">
            <v>滨海西大道8065号11栋A单元2603</v>
          </cell>
          <cell r="D817" t="str">
            <v>11栋</v>
          </cell>
          <cell r="E817" t="str">
            <v>00001912703066</v>
          </cell>
          <cell r="F817">
            <v>18</v>
          </cell>
          <cell r="G817" t="str">
            <v>2021-09-05</v>
          </cell>
          <cell r="H817" t="str">
            <v>6620003991</v>
          </cell>
          <cell r="I817">
            <v>18</v>
          </cell>
          <cell r="J817">
            <v>0</v>
          </cell>
          <cell r="K817">
            <v>0</v>
          </cell>
        </row>
        <row r="818">
          <cell r="B818" t="str">
            <v>11-01-2604</v>
          </cell>
          <cell r="C818" t="str">
            <v>滨海西大道8065号11栋B单元2604</v>
          </cell>
          <cell r="D818" t="str">
            <v>11栋</v>
          </cell>
          <cell r="E818" t="str">
            <v>00001912703023</v>
          </cell>
          <cell r="F818">
            <v>11</v>
          </cell>
          <cell r="G818" t="str">
            <v>2021-09-05</v>
          </cell>
          <cell r="H818" t="str">
            <v>6620003991</v>
          </cell>
          <cell r="I818">
            <v>11</v>
          </cell>
          <cell r="J818">
            <v>0</v>
          </cell>
          <cell r="K818">
            <v>0</v>
          </cell>
        </row>
        <row r="819">
          <cell r="B819" t="str">
            <v>11-01-2605</v>
          </cell>
          <cell r="C819" t="str">
            <v>滨海西大道8065号11栋B单元2605</v>
          </cell>
          <cell r="D819" t="str">
            <v>11栋</v>
          </cell>
          <cell r="E819" t="str">
            <v>00001912703021</v>
          </cell>
          <cell r="F819">
            <v>5</v>
          </cell>
          <cell r="G819" t="str">
            <v>2021-09-05</v>
          </cell>
          <cell r="H819" t="str">
            <v>6620003991</v>
          </cell>
          <cell r="I819">
            <v>5</v>
          </cell>
          <cell r="J819">
            <v>0</v>
          </cell>
          <cell r="K819">
            <v>0</v>
          </cell>
        </row>
        <row r="820">
          <cell r="B820" t="str">
            <v>11-01-2606</v>
          </cell>
          <cell r="C820" t="str">
            <v>滨海西大道8065号11栋B单元2606</v>
          </cell>
          <cell r="D820" t="str">
            <v>11栋</v>
          </cell>
          <cell r="E820" t="str">
            <v>00001912703099</v>
          </cell>
          <cell r="F820">
            <v>3</v>
          </cell>
          <cell r="G820" t="str">
            <v>2021-09-05</v>
          </cell>
          <cell r="H820" t="str">
            <v>6620003991</v>
          </cell>
          <cell r="I820">
            <v>3</v>
          </cell>
          <cell r="J820">
            <v>0</v>
          </cell>
          <cell r="K820">
            <v>0</v>
          </cell>
        </row>
        <row r="821">
          <cell r="B821" t="str">
            <v>11-01-2901</v>
          </cell>
          <cell r="C821" t="str">
            <v>滨海西大道8065号11栋A单元2901</v>
          </cell>
          <cell r="D821" t="str">
            <v>11栋</v>
          </cell>
          <cell r="E821" t="str">
            <v>00001911780125</v>
          </cell>
          <cell r="F821">
            <v>5</v>
          </cell>
          <cell r="G821" t="str">
            <v>2021-09-05</v>
          </cell>
          <cell r="H821" t="str">
            <v>6620003991</v>
          </cell>
          <cell r="I821">
            <v>5</v>
          </cell>
          <cell r="J821">
            <v>0</v>
          </cell>
          <cell r="K821">
            <v>0</v>
          </cell>
        </row>
        <row r="822">
          <cell r="B822" t="str">
            <v>11-01-2902</v>
          </cell>
          <cell r="C822" t="str">
            <v>滨海西大道8065号11栋A单元2902</v>
          </cell>
          <cell r="D822" t="str">
            <v>11栋</v>
          </cell>
          <cell r="E822" t="str">
            <v>00001912703096</v>
          </cell>
          <cell r="F822">
            <v>2</v>
          </cell>
          <cell r="G822" t="str">
            <v>2021-09-05</v>
          </cell>
          <cell r="H822" t="str">
            <v>6620003991</v>
          </cell>
          <cell r="I822">
            <v>2</v>
          </cell>
          <cell r="J822">
            <v>0</v>
          </cell>
          <cell r="K822">
            <v>0</v>
          </cell>
        </row>
        <row r="823">
          <cell r="B823" t="str">
            <v>11-01-2903</v>
          </cell>
          <cell r="C823" t="str">
            <v>滨海西大道8065号11栋A单元2903</v>
          </cell>
          <cell r="D823" t="str">
            <v>11栋</v>
          </cell>
          <cell r="E823" t="str">
            <v>00001911780107</v>
          </cell>
          <cell r="F823">
            <v>9</v>
          </cell>
          <cell r="G823" t="str">
            <v>2021-09-05</v>
          </cell>
          <cell r="H823" t="str">
            <v>6620003991</v>
          </cell>
          <cell r="I823">
            <v>9</v>
          </cell>
          <cell r="J823">
            <v>0</v>
          </cell>
          <cell r="K823">
            <v>0</v>
          </cell>
        </row>
        <row r="824">
          <cell r="B824" t="str">
            <v>11-01-2904</v>
          </cell>
          <cell r="C824" t="str">
            <v>滨海西大道8065号11栋B单元2904</v>
          </cell>
          <cell r="D824" t="str">
            <v>11栋</v>
          </cell>
          <cell r="E824" t="str">
            <v>00001912703032</v>
          </cell>
          <cell r="F824">
            <v>18</v>
          </cell>
          <cell r="G824" t="str">
            <v>2021-09-05</v>
          </cell>
          <cell r="H824" t="str">
            <v>6620003991</v>
          </cell>
          <cell r="I824">
            <v>17</v>
          </cell>
          <cell r="J824">
            <v>1</v>
          </cell>
          <cell r="K824">
            <v>3.2</v>
          </cell>
        </row>
        <row r="825">
          <cell r="B825" t="str">
            <v>11-01-2905</v>
          </cell>
          <cell r="C825" t="str">
            <v>滨海西大道8065号11栋B单元2905</v>
          </cell>
          <cell r="D825" t="str">
            <v>11栋</v>
          </cell>
          <cell r="E825" t="str">
            <v>00001912703070</v>
          </cell>
          <cell r="F825">
            <v>11</v>
          </cell>
          <cell r="G825" t="str">
            <v>2021-09-05</v>
          </cell>
          <cell r="H825" t="str">
            <v>6620003991</v>
          </cell>
          <cell r="I825">
            <v>11</v>
          </cell>
          <cell r="J825">
            <v>0</v>
          </cell>
          <cell r="K825">
            <v>0</v>
          </cell>
        </row>
        <row r="826">
          <cell r="B826" t="str">
            <v>11-01-2906</v>
          </cell>
          <cell r="C826" t="str">
            <v>滨海西大道8065号11栋B单元2906</v>
          </cell>
          <cell r="D826" t="str">
            <v>11栋</v>
          </cell>
          <cell r="E826" t="str">
            <v>00001912703016</v>
          </cell>
          <cell r="F826">
            <v>3</v>
          </cell>
          <cell r="G826" t="str">
            <v>2021-09-05</v>
          </cell>
          <cell r="H826" t="str">
            <v>6620003991</v>
          </cell>
          <cell r="I826">
            <v>2</v>
          </cell>
          <cell r="J826">
            <v>1</v>
          </cell>
          <cell r="K826">
            <v>3.2</v>
          </cell>
        </row>
        <row r="827">
          <cell r="B827" t="str">
            <v>11-01-3101</v>
          </cell>
          <cell r="C827" t="str">
            <v>滨海西大道8065号11栋A单元3101</v>
          </cell>
          <cell r="D827" t="str">
            <v>11栋</v>
          </cell>
          <cell r="E827" t="str">
            <v>00001911780187</v>
          </cell>
          <cell r="F827">
            <v>36</v>
          </cell>
          <cell r="G827" t="str">
            <v>2021-09-05</v>
          </cell>
          <cell r="H827" t="str">
            <v>6620003991</v>
          </cell>
          <cell r="I827">
            <v>32</v>
          </cell>
          <cell r="J827">
            <v>4</v>
          </cell>
          <cell r="K827">
            <v>12.8</v>
          </cell>
        </row>
        <row r="828">
          <cell r="B828" t="str">
            <v>11-01-3102</v>
          </cell>
          <cell r="C828" t="str">
            <v>滨海西大道8065号11栋A单元3102</v>
          </cell>
          <cell r="D828" t="str">
            <v>11栋</v>
          </cell>
          <cell r="E828" t="str">
            <v>00001912704330</v>
          </cell>
          <cell r="F828">
            <v>9</v>
          </cell>
          <cell r="G828" t="str">
            <v>2021-09-05</v>
          </cell>
          <cell r="H828" t="str">
            <v>6620003991</v>
          </cell>
          <cell r="I828">
            <v>9</v>
          </cell>
          <cell r="J828">
            <v>0</v>
          </cell>
          <cell r="K828">
            <v>0</v>
          </cell>
        </row>
        <row r="829">
          <cell r="B829" t="str">
            <v>11-01-3103</v>
          </cell>
          <cell r="C829" t="str">
            <v>滨海西大道8065号11栋A单元3103</v>
          </cell>
          <cell r="D829" t="str">
            <v>11栋</v>
          </cell>
          <cell r="E829" t="str">
            <v>00001912703075</v>
          </cell>
          <cell r="F829">
            <v>5</v>
          </cell>
          <cell r="G829" t="str">
            <v>2021-09-05</v>
          </cell>
          <cell r="H829" t="str">
            <v>6620003991</v>
          </cell>
          <cell r="I829">
            <v>5</v>
          </cell>
          <cell r="J829">
            <v>0</v>
          </cell>
          <cell r="K829">
            <v>0</v>
          </cell>
        </row>
        <row r="830">
          <cell r="B830" t="str">
            <v>11-01-3104</v>
          </cell>
          <cell r="C830" t="str">
            <v>滨海西大道8065号11栋B单元3104</v>
          </cell>
          <cell r="D830" t="str">
            <v>11栋</v>
          </cell>
          <cell r="E830" t="str">
            <v>00001912703044</v>
          </cell>
          <cell r="F830">
            <v>7</v>
          </cell>
          <cell r="G830" t="str">
            <v>2021-09-05</v>
          </cell>
          <cell r="H830" t="str">
            <v>6620003991</v>
          </cell>
          <cell r="I830">
            <v>4</v>
          </cell>
          <cell r="J830">
            <v>3</v>
          </cell>
          <cell r="K830">
            <v>9.6</v>
          </cell>
        </row>
        <row r="831">
          <cell r="B831" t="str">
            <v>11-01-3105</v>
          </cell>
          <cell r="C831" t="str">
            <v>滨海西大道8065号11栋B单元3105</v>
          </cell>
          <cell r="D831" t="str">
            <v>11栋</v>
          </cell>
          <cell r="E831" t="str">
            <v>00001911780192</v>
          </cell>
          <cell r="F831">
            <v>6</v>
          </cell>
          <cell r="G831" t="str">
            <v>2021-09-05</v>
          </cell>
          <cell r="H831" t="str">
            <v>6620003991</v>
          </cell>
          <cell r="I831">
            <v>6</v>
          </cell>
          <cell r="J831">
            <v>0</v>
          </cell>
          <cell r="K831">
            <v>0</v>
          </cell>
        </row>
        <row r="832">
          <cell r="B832" t="str">
            <v>11-01-3106</v>
          </cell>
          <cell r="C832" t="str">
            <v>滨海西大道8065号11栋B单元3106</v>
          </cell>
          <cell r="D832" t="str">
            <v>11栋</v>
          </cell>
          <cell r="E832" t="str">
            <v>00001912703038</v>
          </cell>
          <cell r="F832">
            <v>33</v>
          </cell>
          <cell r="G832" t="str">
            <v>2021-09-05</v>
          </cell>
          <cell r="H832" t="str">
            <v>6620003991</v>
          </cell>
          <cell r="I832">
            <v>32</v>
          </cell>
          <cell r="J832">
            <v>1</v>
          </cell>
          <cell r="K832">
            <v>3.2</v>
          </cell>
        </row>
        <row r="833">
          <cell r="B833" t="str">
            <v>11-01-3301</v>
          </cell>
          <cell r="C833" t="str">
            <v>滨海西大道8065号11栋A单元3301</v>
          </cell>
          <cell r="D833" t="str">
            <v>11栋</v>
          </cell>
          <cell r="E833" t="str">
            <v>00001911780978</v>
          </cell>
          <cell r="F833">
            <v>18</v>
          </cell>
          <cell r="G833" t="str">
            <v>2021-09-05</v>
          </cell>
          <cell r="H833" t="str">
            <v>6620003991</v>
          </cell>
          <cell r="I833">
            <v>18</v>
          </cell>
          <cell r="J833">
            <v>0</v>
          </cell>
          <cell r="K833">
            <v>0</v>
          </cell>
        </row>
        <row r="834">
          <cell r="B834" t="str">
            <v>11-01-3302</v>
          </cell>
          <cell r="C834" t="str">
            <v>滨海西大道8065号11栋A单元3302</v>
          </cell>
          <cell r="D834" t="str">
            <v>11栋</v>
          </cell>
          <cell r="E834" t="str">
            <v>00001911780958</v>
          </cell>
          <cell r="F834">
            <v>5</v>
          </cell>
          <cell r="G834" t="str">
            <v>2021-09-05</v>
          </cell>
          <cell r="H834" t="str">
            <v>6620003991</v>
          </cell>
          <cell r="I834">
            <v>5</v>
          </cell>
          <cell r="J834">
            <v>0</v>
          </cell>
          <cell r="K834">
            <v>0</v>
          </cell>
        </row>
        <row r="835">
          <cell r="B835" t="str">
            <v>11-01-3303</v>
          </cell>
          <cell r="C835" t="str">
            <v>滨海西大道8065号11栋A单元3303</v>
          </cell>
          <cell r="D835" t="str">
            <v>11栋</v>
          </cell>
          <cell r="E835" t="str">
            <v>00001911780979</v>
          </cell>
          <cell r="F835">
            <v>13</v>
          </cell>
          <cell r="G835" t="str">
            <v>2021-09-05</v>
          </cell>
          <cell r="H835" t="str">
            <v>6620003991</v>
          </cell>
          <cell r="I835">
            <v>13</v>
          </cell>
          <cell r="J835">
            <v>0</v>
          </cell>
          <cell r="K835">
            <v>0</v>
          </cell>
        </row>
        <row r="836">
          <cell r="B836" t="str">
            <v>11-01-3304</v>
          </cell>
          <cell r="C836" t="str">
            <v>滨海西大道8065号11栋B单元3304</v>
          </cell>
          <cell r="D836" t="str">
            <v>11栋</v>
          </cell>
          <cell r="E836" t="str">
            <v>00001911780909</v>
          </cell>
          <cell r="F836">
            <v>1</v>
          </cell>
          <cell r="G836" t="str">
            <v>2021-09-05</v>
          </cell>
          <cell r="H836" t="str">
            <v>6620003991</v>
          </cell>
          <cell r="I836">
            <v>1</v>
          </cell>
          <cell r="J836">
            <v>0</v>
          </cell>
          <cell r="K836">
            <v>0</v>
          </cell>
        </row>
        <row r="837">
          <cell r="B837" t="str">
            <v>11-01-3305</v>
          </cell>
          <cell r="C837" t="str">
            <v>滨海西大道8065号11栋B单元3305</v>
          </cell>
          <cell r="D837" t="str">
            <v>11栋</v>
          </cell>
          <cell r="E837" t="str">
            <v>00001911780177</v>
          </cell>
          <cell r="F837">
            <v>2</v>
          </cell>
          <cell r="G837" t="str">
            <v>2021-09-05</v>
          </cell>
          <cell r="H837" t="str">
            <v>6620003991</v>
          </cell>
          <cell r="I837">
            <v>1</v>
          </cell>
          <cell r="J837">
            <v>1</v>
          </cell>
          <cell r="K837">
            <v>3.2</v>
          </cell>
        </row>
        <row r="838">
          <cell r="B838" t="str">
            <v>11-01-3306</v>
          </cell>
          <cell r="C838" t="str">
            <v>滨海西大道8065号11栋B单元3306</v>
          </cell>
          <cell r="D838" t="str">
            <v>11栋</v>
          </cell>
          <cell r="E838" t="str">
            <v>00001911780991</v>
          </cell>
          <cell r="F838">
            <v>1</v>
          </cell>
          <cell r="G838" t="str">
            <v>2021-09-05</v>
          </cell>
          <cell r="H838" t="str">
            <v>6620003991</v>
          </cell>
          <cell r="I838">
            <v>1</v>
          </cell>
          <cell r="J838">
            <v>0</v>
          </cell>
          <cell r="K838">
            <v>0</v>
          </cell>
        </row>
        <row r="839">
          <cell r="B839" t="str">
            <v>11-01-3501</v>
          </cell>
          <cell r="C839" t="str">
            <v>滨海西大道8065号11栋A单元3501</v>
          </cell>
          <cell r="D839" t="str">
            <v>11栋</v>
          </cell>
          <cell r="E839" t="str">
            <v>00001911780998</v>
          </cell>
          <cell r="F839">
            <v>3</v>
          </cell>
          <cell r="G839" t="str">
            <v>2021-09-05</v>
          </cell>
          <cell r="H839" t="str">
            <v>6620003991</v>
          </cell>
          <cell r="I839">
            <v>3</v>
          </cell>
          <cell r="J839">
            <v>0</v>
          </cell>
          <cell r="K839">
            <v>0</v>
          </cell>
        </row>
        <row r="840">
          <cell r="B840" t="str">
            <v>11-01-3502</v>
          </cell>
          <cell r="C840" t="str">
            <v>滨海西大道8065号11栋A单元3502</v>
          </cell>
          <cell r="D840" t="str">
            <v>11栋</v>
          </cell>
          <cell r="E840" t="str">
            <v>00001911780992</v>
          </cell>
          <cell r="F840">
            <v>6</v>
          </cell>
          <cell r="G840" t="str">
            <v>2021-09-05</v>
          </cell>
          <cell r="H840" t="str">
            <v>6620003991</v>
          </cell>
          <cell r="I840">
            <v>6</v>
          </cell>
          <cell r="J840">
            <v>0</v>
          </cell>
          <cell r="K840">
            <v>0</v>
          </cell>
        </row>
        <row r="841">
          <cell r="B841" t="str">
            <v>11-01-3503</v>
          </cell>
          <cell r="C841" t="str">
            <v>滨海西大道8065号11栋A单元3503</v>
          </cell>
          <cell r="D841" t="str">
            <v>11栋</v>
          </cell>
          <cell r="E841" t="str">
            <v>00001911780937</v>
          </cell>
          <cell r="F841">
            <v>33</v>
          </cell>
          <cell r="G841" t="str">
            <v>2021-09-05</v>
          </cell>
          <cell r="H841" t="str">
            <v>6620003991</v>
          </cell>
          <cell r="I841">
            <v>32</v>
          </cell>
          <cell r="J841">
            <v>1</v>
          </cell>
          <cell r="K841">
            <v>3.2</v>
          </cell>
        </row>
        <row r="842">
          <cell r="B842" t="str">
            <v>11-01-3504</v>
          </cell>
          <cell r="C842" t="str">
            <v>滨海西大道8065号11栋B单元3504</v>
          </cell>
          <cell r="D842" t="str">
            <v>11栋</v>
          </cell>
          <cell r="E842" t="str">
            <v>00001911780967</v>
          </cell>
          <cell r="F842">
            <v>3</v>
          </cell>
          <cell r="G842" t="str">
            <v>2021-09-05</v>
          </cell>
          <cell r="H842" t="str">
            <v>6620003991</v>
          </cell>
          <cell r="I842">
            <v>2</v>
          </cell>
          <cell r="J842">
            <v>1</v>
          </cell>
          <cell r="K842">
            <v>3.2</v>
          </cell>
        </row>
        <row r="843">
          <cell r="B843" t="str">
            <v>11-01-3505</v>
          </cell>
          <cell r="C843" t="str">
            <v>滨海西大道8065号11栋B单元3505</v>
          </cell>
          <cell r="D843" t="str">
            <v>11栋</v>
          </cell>
          <cell r="E843" t="str">
            <v>00001911780949</v>
          </cell>
          <cell r="F843">
            <v>58</v>
          </cell>
          <cell r="G843" t="str">
            <v>2021-09-05</v>
          </cell>
          <cell r="H843" t="str">
            <v>6620003991</v>
          </cell>
          <cell r="I843">
            <v>57</v>
          </cell>
          <cell r="J843">
            <v>1</v>
          </cell>
          <cell r="K843">
            <v>3.2</v>
          </cell>
        </row>
        <row r="844">
          <cell r="B844" t="str">
            <v>11-01-3506</v>
          </cell>
          <cell r="C844" t="str">
            <v>滨海西大道8065号11栋B单元3506</v>
          </cell>
          <cell r="D844" t="str">
            <v>11栋</v>
          </cell>
          <cell r="E844" t="str">
            <v>00001911780986</v>
          </cell>
          <cell r="F844">
            <v>2</v>
          </cell>
          <cell r="G844" t="str">
            <v>2021-09-05</v>
          </cell>
          <cell r="H844" t="str">
            <v>6620003991</v>
          </cell>
          <cell r="I844">
            <v>2</v>
          </cell>
          <cell r="J844">
            <v>0</v>
          </cell>
          <cell r="K844">
            <v>0</v>
          </cell>
        </row>
        <row r="845">
          <cell r="B845" t="str">
            <v>11-01-3701</v>
          </cell>
          <cell r="C845" t="str">
            <v>滨海西大道8065号11栋A单元3701</v>
          </cell>
          <cell r="D845" t="str">
            <v>11栋</v>
          </cell>
          <cell r="E845" t="str">
            <v>00001911780906</v>
          </cell>
          <cell r="F845">
            <v>33</v>
          </cell>
          <cell r="G845" t="str">
            <v>2021-09-05</v>
          </cell>
          <cell r="H845" t="str">
            <v>6620003991</v>
          </cell>
          <cell r="I845">
            <v>33</v>
          </cell>
          <cell r="J845">
            <v>0</v>
          </cell>
          <cell r="K845">
            <v>0</v>
          </cell>
        </row>
        <row r="846">
          <cell r="B846" t="str">
            <v>11-01-3702</v>
          </cell>
          <cell r="C846" t="str">
            <v>滨海西大道8065号11栋A单元3702</v>
          </cell>
          <cell r="D846" t="str">
            <v>11栋</v>
          </cell>
          <cell r="E846" t="str">
            <v>00001911780977</v>
          </cell>
          <cell r="F846">
            <v>2</v>
          </cell>
          <cell r="G846" t="str">
            <v>2021-09-05</v>
          </cell>
          <cell r="H846" t="str">
            <v>6620003991</v>
          </cell>
          <cell r="I846">
            <v>2</v>
          </cell>
          <cell r="J846">
            <v>0</v>
          </cell>
          <cell r="K846">
            <v>0</v>
          </cell>
        </row>
        <row r="847">
          <cell r="B847" t="str">
            <v>11-01-3703</v>
          </cell>
          <cell r="C847" t="str">
            <v>滨海西大道8065号11栋A单元3703</v>
          </cell>
          <cell r="D847" t="str">
            <v>11栋</v>
          </cell>
          <cell r="E847" t="str">
            <v>00001911780151</v>
          </cell>
          <cell r="F847">
            <v>3</v>
          </cell>
          <cell r="G847" t="str">
            <v>2021-09-05</v>
          </cell>
          <cell r="H847" t="str">
            <v>6620003991</v>
          </cell>
          <cell r="I847">
            <v>2</v>
          </cell>
          <cell r="J847">
            <v>1</v>
          </cell>
          <cell r="K847">
            <v>3.2</v>
          </cell>
        </row>
        <row r="848">
          <cell r="B848" t="str">
            <v>11-01-3704</v>
          </cell>
          <cell r="C848" t="str">
            <v>滨海西大道8065号11栋B单元3704</v>
          </cell>
          <cell r="D848" t="str">
            <v>11栋</v>
          </cell>
          <cell r="E848" t="str">
            <v>00001911780930</v>
          </cell>
          <cell r="F848">
            <v>4</v>
          </cell>
          <cell r="G848" t="str">
            <v>2021-09-05</v>
          </cell>
          <cell r="H848" t="str">
            <v>6620003991</v>
          </cell>
          <cell r="I848">
            <v>2</v>
          </cell>
          <cell r="J848">
            <v>2</v>
          </cell>
          <cell r="K848">
            <v>6.4</v>
          </cell>
        </row>
        <row r="849">
          <cell r="B849" t="str">
            <v>11-01-3705</v>
          </cell>
          <cell r="C849" t="str">
            <v>滨海西大道8065号11栋B单元3705</v>
          </cell>
          <cell r="D849" t="str">
            <v>11栋</v>
          </cell>
          <cell r="E849" t="str">
            <v>00001911780984</v>
          </cell>
          <cell r="F849">
            <v>46</v>
          </cell>
          <cell r="G849" t="str">
            <v>2021-09-05</v>
          </cell>
          <cell r="H849" t="str">
            <v>6620003991</v>
          </cell>
          <cell r="I849">
            <v>46</v>
          </cell>
          <cell r="J849">
            <v>0</v>
          </cell>
          <cell r="K849">
            <v>0</v>
          </cell>
        </row>
        <row r="850">
          <cell r="B850" t="str">
            <v>11-01-3706</v>
          </cell>
          <cell r="C850" t="str">
            <v>滨海西大道8065号11栋B单元3706</v>
          </cell>
          <cell r="D850" t="str">
            <v>11栋</v>
          </cell>
          <cell r="E850" t="str">
            <v>00001911780138</v>
          </cell>
          <cell r="F850">
            <v>5</v>
          </cell>
          <cell r="G850" t="str">
            <v>2021-09-05</v>
          </cell>
          <cell r="H850" t="str">
            <v>6620003991</v>
          </cell>
          <cell r="I850">
            <v>4</v>
          </cell>
          <cell r="J850">
            <v>1</v>
          </cell>
          <cell r="K850">
            <v>3.2</v>
          </cell>
        </row>
        <row r="851">
          <cell r="B851" t="str">
            <v>11-01-3901</v>
          </cell>
          <cell r="C851" t="str">
            <v>滨海西大道8065号11栋A单元3901</v>
          </cell>
          <cell r="D851" t="str">
            <v>11栋</v>
          </cell>
          <cell r="E851" t="str">
            <v>00001912702083</v>
          </cell>
          <cell r="F851">
            <v>16</v>
          </cell>
          <cell r="G851" t="str">
            <v>2021-09-05</v>
          </cell>
          <cell r="H851" t="str">
            <v>6620003991</v>
          </cell>
          <cell r="I851">
            <v>16</v>
          </cell>
          <cell r="J851">
            <v>0</v>
          </cell>
          <cell r="K851">
            <v>0</v>
          </cell>
        </row>
        <row r="852">
          <cell r="B852" t="str">
            <v>11-01-3902</v>
          </cell>
          <cell r="C852" t="str">
            <v>滨海西大道8065号11栋A单元3902</v>
          </cell>
          <cell r="D852" t="str">
            <v>11栋</v>
          </cell>
          <cell r="E852" t="str">
            <v>00001911780179</v>
          </cell>
          <cell r="F852">
            <v>19</v>
          </cell>
          <cell r="G852" t="str">
            <v>2021-09-05</v>
          </cell>
          <cell r="H852" t="str">
            <v>6620003991</v>
          </cell>
          <cell r="I852">
            <v>19</v>
          </cell>
          <cell r="J852">
            <v>0</v>
          </cell>
          <cell r="K852">
            <v>0</v>
          </cell>
        </row>
        <row r="853">
          <cell r="B853" t="str">
            <v>11-01-3903</v>
          </cell>
          <cell r="C853" t="str">
            <v>滨海西大道8065号11栋A单元3903</v>
          </cell>
          <cell r="D853" t="str">
            <v>11栋</v>
          </cell>
          <cell r="E853" t="str">
            <v>00001912703073</v>
          </cell>
          <cell r="F853">
            <v>26</v>
          </cell>
          <cell r="G853" t="str">
            <v>2021-09-05</v>
          </cell>
          <cell r="H853" t="str">
            <v>6620003991</v>
          </cell>
          <cell r="I853">
            <v>12</v>
          </cell>
          <cell r="J853">
            <v>14</v>
          </cell>
          <cell r="K853">
            <v>44.8</v>
          </cell>
        </row>
        <row r="854">
          <cell r="B854" t="str">
            <v>11-01-3904</v>
          </cell>
          <cell r="C854" t="str">
            <v>滨海西大道8065号11栋B单元3904</v>
          </cell>
          <cell r="D854" t="str">
            <v>11栋</v>
          </cell>
          <cell r="E854" t="str">
            <v>00001912703088</v>
          </cell>
          <cell r="F854">
            <v>56</v>
          </cell>
          <cell r="G854" t="str">
            <v>2021-09-05</v>
          </cell>
          <cell r="H854" t="str">
            <v>6620003991</v>
          </cell>
          <cell r="I854">
            <v>30</v>
          </cell>
          <cell r="J854">
            <v>26</v>
          </cell>
          <cell r="K854">
            <v>83.2</v>
          </cell>
        </row>
        <row r="855">
          <cell r="B855" t="str">
            <v>11-01-3905</v>
          </cell>
          <cell r="C855" t="str">
            <v>滨海西大道8065号11栋B单元3905</v>
          </cell>
          <cell r="D855" t="str">
            <v>11栋</v>
          </cell>
          <cell r="E855" t="str">
            <v>00001912703057</v>
          </cell>
          <cell r="F855">
            <v>5</v>
          </cell>
          <cell r="G855" t="str">
            <v>2021-09-05</v>
          </cell>
          <cell r="H855" t="str">
            <v>6620003991</v>
          </cell>
          <cell r="I855">
            <v>3</v>
          </cell>
          <cell r="J855">
            <v>2</v>
          </cell>
          <cell r="K855">
            <v>6.4</v>
          </cell>
        </row>
        <row r="856">
          <cell r="B856" t="str">
            <v>11-01-3906</v>
          </cell>
          <cell r="C856" t="str">
            <v>滨海西大道8065号11栋B单元3906</v>
          </cell>
          <cell r="D856" t="str">
            <v>11栋</v>
          </cell>
          <cell r="E856" t="str">
            <v>00001912703062</v>
          </cell>
          <cell r="F856">
            <v>9</v>
          </cell>
          <cell r="G856" t="str">
            <v>2021-09-05</v>
          </cell>
          <cell r="H856" t="str">
            <v>6620003991</v>
          </cell>
          <cell r="I856">
            <v>7</v>
          </cell>
          <cell r="J856">
            <v>2</v>
          </cell>
          <cell r="K856">
            <v>6.4</v>
          </cell>
        </row>
        <row r="857">
          <cell r="B857" t="str">
            <v>11-01-0307</v>
          </cell>
          <cell r="C857" t="str">
            <v>滨海西大道8065号11栋C单元307</v>
          </cell>
          <cell r="D857" t="str">
            <v>11栋</v>
          </cell>
          <cell r="E857" t="str">
            <v>00001912705317</v>
          </cell>
          <cell r="F857">
            <v>1</v>
          </cell>
          <cell r="G857" t="str">
            <v>2021-09-05</v>
          </cell>
          <cell r="H857" t="str">
            <v>6620003991</v>
          </cell>
          <cell r="I857">
            <v>1</v>
          </cell>
          <cell r="J857">
            <v>0</v>
          </cell>
          <cell r="K857">
            <v>0</v>
          </cell>
        </row>
        <row r="858">
          <cell r="B858" t="str">
            <v>11-01-0308</v>
          </cell>
          <cell r="C858" t="str">
            <v>滨海西大道8065号11栋C单元308</v>
          </cell>
          <cell r="D858" t="str">
            <v>11栋</v>
          </cell>
          <cell r="E858" t="str">
            <v>00001912705507</v>
          </cell>
          <cell r="F858">
            <v>7</v>
          </cell>
          <cell r="G858" t="str">
            <v>2021-09-05</v>
          </cell>
          <cell r="H858" t="str">
            <v>6620003991</v>
          </cell>
          <cell r="I858">
            <v>5</v>
          </cell>
          <cell r="J858">
            <v>2</v>
          </cell>
          <cell r="K858">
            <v>6.4</v>
          </cell>
        </row>
        <row r="859">
          <cell r="B859" t="str">
            <v>11-01-0309</v>
          </cell>
          <cell r="C859" t="str">
            <v>滨海西大道8065号11栋C单元309</v>
          </cell>
          <cell r="D859" t="str">
            <v>11栋</v>
          </cell>
          <cell r="E859" t="str">
            <v>00001912705590</v>
          </cell>
          <cell r="F859">
            <v>4</v>
          </cell>
          <cell r="G859" t="str">
            <v>2021-09-05</v>
          </cell>
          <cell r="H859" t="str">
            <v>6620003991</v>
          </cell>
          <cell r="I859">
            <v>4</v>
          </cell>
          <cell r="J859">
            <v>0</v>
          </cell>
          <cell r="K859">
            <v>0</v>
          </cell>
        </row>
        <row r="860">
          <cell r="B860" t="str">
            <v>11-01-0310</v>
          </cell>
          <cell r="C860" t="str">
            <v>滨海西大道8065号11栋D单元310</v>
          </cell>
          <cell r="D860" t="str">
            <v>11栋</v>
          </cell>
          <cell r="E860" t="str">
            <v>00001911783466</v>
          </cell>
          <cell r="F860">
            <v>1</v>
          </cell>
          <cell r="G860" t="str">
            <v>2021-09-05</v>
          </cell>
          <cell r="H860" t="str">
            <v>6620003991</v>
          </cell>
          <cell r="I860">
            <v>1</v>
          </cell>
          <cell r="J860">
            <v>0</v>
          </cell>
          <cell r="K860">
            <v>0</v>
          </cell>
        </row>
        <row r="861">
          <cell r="B861" t="str">
            <v>11-01-0311</v>
          </cell>
          <cell r="C861" t="str">
            <v>滨海西大道8065号11栋D单元311</v>
          </cell>
          <cell r="D861" t="str">
            <v>11栋</v>
          </cell>
          <cell r="E861" t="str">
            <v>00001912705546</v>
          </cell>
          <cell r="F861">
            <v>27</v>
          </cell>
          <cell r="G861" t="str">
            <v>2021-09-05</v>
          </cell>
          <cell r="H861" t="str">
            <v>6620003991</v>
          </cell>
          <cell r="I861">
            <v>27</v>
          </cell>
          <cell r="J861">
            <v>0</v>
          </cell>
          <cell r="K861">
            <v>0</v>
          </cell>
        </row>
        <row r="862">
          <cell r="B862" t="str">
            <v>11-01-0312</v>
          </cell>
          <cell r="C862" t="str">
            <v>滨海西大道8065号11栋D单元312</v>
          </cell>
          <cell r="D862" t="str">
            <v>11栋</v>
          </cell>
          <cell r="E862" t="str">
            <v>00001912705581</v>
          </cell>
          <cell r="F862">
            <v>2</v>
          </cell>
          <cell r="G862" t="str">
            <v>2021-09-05</v>
          </cell>
          <cell r="H862" t="str">
            <v>6620003991</v>
          </cell>
          <cell r="I862">
            <v>2</v>
          </cell>
          <cell r="J862">
            <v>0</v>
          </cell>
          <cell r="K862">
            <v>0</v>
          </cell>
        </row>
        <row r="863">
          <cell r="B863" t="str">
            <v>11-01-0507</v>
          </cell>
          <cell r="C863" t="str">
            <v>滨海西大道8065号11栋C单元507</v>
          </cell>
          <cell r="D863" t="str">
            <v>11栋</v>
          </cell>
          <cell r="E863" t="str">
            <v>00001911780183</v>
          </cell>
          <cell r="F863">
            <v>1</v>
          </cell>
          <cell r="G863" t="str">
            <v>2021-09-05</v>
          </cell>
          <cell r="H863" t="str">
            <v>6620003991</v>
          </cell>
          <cell r="I863">
            <v>1</v>
          </cell>
          <cell r="J863">
            <v>0</v>
          </cell>
          <cell r="K863">
            <v>0</v>
          </cell>
        </row>
        <row r="864">
          <cell r="B864" t="str">
            <v>11-01-0508</v>
          </cell>
          <cell r="C864" t="str">
            <v>滨海西大道8065号11栋C单元508</v>
          </cell>
          <cell r="D864" t="str">
            <v>11栋</v>
          </cell>
          <cell r="E864" t="str">
            <v>00001911780154</v>
          </cell>
          <cell r="F864">
            <v>1</v>
          </cell>
          <cell r="G864" t="str">
            <v>2021-09-05</v>
          </cell>
          <cell r="H864" t="str">
            <v>6620003991</v>
          </cell>
          <cell r="I864">
            <v>1</v>
          </cell>
          <cell r="J864">
            <v>0</v>
          </cell>
          <cell r="K864">
            <v>0</v>
          </cell>
        </row>
        <row r="865">
          <cell r="B865" t="str">
            <v>11-01-0509</v>
          </cell>
          <cell r="C865" t="str">
            <v>滨海西大道8065号11栋C单元509</v>
          </cell>
          <cell r="D865" t="str">
            <v>11栋</v>
          </cell>
          <cell r="E865" t="str">
            <v>00001912705568</v>
          </cell>
          <cell r="F865">
            <v>2</v>
          </cell>
          <cell r="G865" t="str">
            <v>2021-09-05</v>
          </cell>
          <cell r="H865" t="str">
            <v>6620003991</v>
          </cell>
          <cell r="I865">
            <v>1</v>
          </cell>
          <cell r="J865">
            <v>1</v>
          </cell>
          <cell r="K865">
            <v>3.2</v>
          </cell>
        </row>
        <row r="866">
          <cell r="B866" t="str">
            <v>11-01-0510</v>
          </cell>
          <cell r="C866" t="str">
            <v>滨海西大道8065号11栋D单元510</v>
          </cell>
          <cell r="D866" t="str">
            <v>11栋</v>
          </cell>
          <cell r="E866" t="str">
            <v>00001912705564</v>
          </cell>
          <cell r="F866">
            <v>1</v>
          </cell>
          <cell r="G866" t="str">
            <v>2021-09-05</v>
          </cell>
          <cell r="H866" t="str">
            <v>6620003991</v>
          </cell>
          <cell r="I866">
            <v>1</v>
          </cell>
          <cell r="J866">
            <v>0</v>
          </cell>
          <cell r="K866">
            <v>0</v>
          </cell>
        </row>
        <row r="867">
          <cell r="B867" t="str">
            <v>11-01-0511</v>
          </cell>
          <cell r="C867" t="str">
            <v>滨海西大道8065号11栋D单元511</v>
          </cell>
          <cell r="D867" t="str">
            <v>11栋</v>
          </cell>
          <cell r="E867" t="str">
            <v>00001911780134</v>
          </cell>
          <cell r="F867">
            <v>2</v>
          </cell>
          <cell r="G867" t="str">
            <v>2021-09-05</v>
          </cell>
          <cell r="H867" t="str">
            <v>6620003991</v>
          </cell>
          <cell r="I867">
            <v>2</v>
          </cell>
          <cell r="J867">
            <v>0</v>
          </cell>
          <cell r="K867">
            <v>0</v>
          </cell>
        </row>
        <row r="868">
          <cell r="B868" t="str">
            <v>11-01-0512</v>
          </cell>
          <cell r="C868" t="str">
            <v>滨海西大道8065号11栋D单元512</v>
          </cell>
          <cell r="D868" t="str">
            <v>11栋</v>
          </cell>
          <cell r="E868" t="str">
            <v>00001910844395</v>
          </cell>
          <cell r="F868">
            <v>17</v>
          </cell>
          <cell r="G868" t="str">
            <v>2021-09-05</v>
          </cell>
          <cell r="H868" t="str">
            <v>6620003991</v>
          </cell>
          <cell r="I868">
            <v>17</v>
          </cell>
          <cell r="J868">
            <v>0</v>
          </cell>
          <cell r="K868">
            <v>0</v>
          </cell>
        </row>
        <row r="869">
          <cell r="B869" t="str">
            <v>11-01-0707</v>
          </cell>
          <cell r="C869" t="str">
            <v>滨海西大道8065号11栋C单元707</v>
          </cell>
          <cell r="D869" t="str">
            <v>11栋</v>
          </cell>
          <cell r="E869" t="str">
            <v>00001912703112</v>
          </cell>
          <cell r="F869">
            <v>2</v>
          </cell>
          <cell r="G869" t="str">
            <v>2021-09-05</v>
          </cell>
          <cell r="H869" t="str">
            <v>6620003991</v>
          </cell>
          <cell r="I869">
            <v>2</v>
          </cell>
          <cell r="J869">
            <v>0</v>
          </cell>
          <cell r="K869">
            <v>0</v>
          </cell>
        </row>
        <row r="870">
          <cell r="B870" t="str">
            <v>11-01-0708</v>
          </cell>
          <cell r="C870" t="str">
            <v>滨海西大道8065号11栋C单元708</v>
          </cell>
          <cell r="D870" t="str">
            <v>11栋</v>
          </cell>
          <cell r="E870" t="str">
            <v>00001912705523</v>
          </cell>
          <cell r="F870">
            <v>2</v>
          </cell>
          <cell r="G870" t="str">
            <v>2021-09-05</v>
          </cell>
          <cell r="H870" t="str">
            <v>6620003991</v>
          </cell>
          <cell r="I870">
            <v>2</v>
          </cell>
          <cell r="J870">
            <v>0</v>
          </cell>
          <cell r="K870">
            <v>0</v>
          </cell>
        </row>
        <row r="871">
          <cell r="B871" t="str">
            <v>11-01-0709</v>
          </cell>
          <cell r="C871" t="str">
            <v>滨海西大道8065号11栋C单元709</v>
          </cell>
          <cell r="D871" t="str">
            <v>11栋</v>
          </cell>
          <cell r="E871" t="str">
            <v>00001912705579</v>
          </cell>
          <cell r="F871">
            <v>12</v>
          </cell>
          <cell r="G871" t="str">
            <v>2021-09-05</v>
          </cell>
          <cell r="H871" t="str">
            <v>6620003991</v>
          </cell>
          <cell r="I871">
            <v>11</v>
          </cell>
          <cell r="J871">
            <v>1</v>
          </cell>
          <cell r="K871">
            <v>3.2</v>
          </cell>
        </row>
        <row r="872">
          <cell r="B872" t="str">
            <v>11-01-0710</v>
          </cell>
          <cell r="C872" t="str">
            <v>滨海西大道8065号11栋D单元710</v>
          </cell>
          <cell r="D872" t="str">
            <v>11栋</v>
          </cell>
          <cell r="E872" t="str">
            <v>00001912703103</v>
          </cell>
          <cell r="F872">
            <v>3</v>
          </cell>
          <cell r="G872" t="str">
            <v>2021-09-05</v>
          </cell>
          <cell r="H872" t="str">
            <v>6620003991</v>
          </cell>
          <cell r="I872">
            <v>3</v>
          </cell>
          <cell r="J872">
            <v>0</v>
          </cell>
          <cell r="K872">
            <v>0</v>
          </cell>
        </row>
        <row r="873">
          <cell r="B873" t="str">
            <v>11-01-0711</v>
          </cell>
          <cell r="C873" t="str">
            <v>滨海西大道8065号11栋D单元711</v>
          </cell>
          <cell r="D873" t="str">
            <v>11栋</v>
          </cell>
          <cell r="E873" t="str">
            <v>00001912703196</v>
          </cell>
          <cell r="F873">
            <v>12</v>
          </cell>
          <cell r="G873" t="str">
            <v>2021-09-05</v>
          </cell>
          <cell r="H873" t="str">
            <v>6620003991</v>
          </cell>
          <cell r="I873">
            <v>12</v>
          </cell>
          <cell r="J873">
            <v>0</v>
          </cell>
          <cell r="K873">
            <v>0</v>
          </cell>
        </row>
        <row r="874">
          <cell r="B874" t="str">
            <v>11-01-0712</v>
          </cell>
          <cell r="C874" t="str">
            <v>滨海西大道8065号11栋D单元712</v>
          </cell>
          <cell r="D874" t="str">
            <v>11栋</v>
          </cell>
          <cell r="E874" t="str">
            <v>00001911783414</v>
          </cell>
          <cell r="F874">
            <v>58</v>
          </cell>
          <cell r="G874" t="str">
            <v>2021-09-05</v>
          </cell>
          <cell r="H874" t="str">
            <v>6620003991</v>
          </cell>
          <cell r="I874">
            <v>58</v>
          </cell>
          <cell r="J874">
            <v>0</v>
          </cell>
          <cell r="K874">
            <v>0</v>
          </cell>
        </row>
        <row r="875">
          <cell r="B875" t="str">
            <v>11-01-0907</v>
          </cell>
          <cell r="C875" t="str">
            <v>滨海西大道8065号11栋C单元907</v>
          </cell>
          <cell r="D875" t="str">
            <v>11栋</v>
          </cell>
          <cell r="E875" t="str">
            <v>00001912703193</v>
          </cell>
          <cell r="F875">
            <v>1</v>
          </cell>
          <cell r="G875" t="str">
            <v>2021-09-05</v>
          </cell>
          <cell r="H875" t="str">
            <v>6620003991</v>
          </cell>
          <cell r="I875">
            <v>1</v>
          </cell>
          <cell r="J875">
            <v>0</v>
          </cell>
          <cell r="K875">
            <v>0</v>
          </cell>
        </row>
        <row r="876">
          <cell r="B876" t="str">
            <v>11-01-0908</v>
          </cell>
          <cell r="C876" t="str">
            <v>滨海西大道8065号11栋C单元908</v>
          </cell>
          <cell r="D876" t="str">
            <v>11栋</v>
          </cell>
          <cell r="E876" t="str">
            <v>00002001723346</v>
          </cell>
          <cell r="F876">
            <v>6</v>
          </cell>
          <cell r="G876" t="str">
            <v>2021-09-05</v>
          </cell>
          <cell r="H876" t="str">
            <v>6620003991</v>
          </cell>
          <cell r="I876">
            <v>5</v>
          </cell>
          <cell r="J876">
            <v>1</v>
          </cell>
          <cell r="K876">
            <v>3.2</v>
          </cell>
        </row>
        <row r="877">
          <cell r="B877" t="str">
            <v>11-01-0909</v>
          </cell>
          <cell r="C877" t="str">
            <v>滨海西大道8065号11栋C单元909</v>
          </cell>
          <cell r="D877" t="str">
            <v>11栋</v>
          </cell>
          <cell r="E877" t="str">
            <v>00001910844890</v>
          </cell>
          <cell r="F877">
            <v>3</v>
          </cell>
          <cell r="G877" t="str">
            <v>2021-09-05</v>
          </cell>
          <cell r="H877" t="str">
            <v>6620003991</v>
          </cell>
          <cell r="I877">
            <v>3</v>
          </cell>
          <cell r="J877">
            <v>0</v>
          </cell>
          <cell r="K877">
            <v>0</v>
          </cell>
        </row>
        <row r="878">
          <cell r="B878" t="str">
            <v>11-01-0910</v>
          </cell>
          <cell r="C878" t="str">
            <v>滨海西大道8065号11栋D单元910</v>
          </cell>
          <cell r="D878" t="str">
            <v>11栋</v>
          </cell>
          <cell r="E878" t="str">
            <v>00001912703185</v>
          </cell>
          <cell r="F878">
            <v>1</v>
          </cell>
          <cell r="G878" t="str">
            <v>2021-09-05</v>
          </cell>
          <cell r="H878" t="str">
            <v>6620003991</v>
          </cell>
          <cell r="I878">
            <v>1</v>
          </cell>
          <cell r="J878">
            <v>0</v>
          </cell>
          <cell r="K878">
            <v>0</v>
          </cell>
        </row>
        <row r="879">
          <cell r="B879" t="str">
            <v>11-01-0911</v>
          </cell>
          <cell r="C879" t="str">
            <v>滨海西大道8065号11栋D单元911</v>
          </cell>
          <cell r="D879" t="str">
            <v>11栋</v>
          </cell>
          <cell r="E879" t="str">
            <v>00001912703102</v>
          </cell>
          <cell r="F879">
            <v>1</v>
          </cell>
          <cell r="G879" t="str">
            <v>2021-09-05</v>
          </cell>
          <cell r="H879" t="str">
            <v>6620003991</v>
          </cell>
          <cell r="I879">
            <v>1</v>
          </cell>
          <cell r="J879">
            <v>0</v>
          </cell>
          <cell r="K879">
            <v>0</v>
          </cell>
        </row>
        <row r="880">
          <cell r="B880" t="str">
            <v>11-01-0912</v>
          </cell>
          <cell r="C880" t="str">
            <v>滨海西大道8065号11栋D单元912</v>
          </cell>
          <cell r="D880" t="str">
            <v>11栋</v>
          </cell>
          <cell r="E880" t="str">
            <v>00001912703176</v>
          </cell>
          <cell r="F880">
            <v>22</v>
          </cell>
          <cell r="G880" t="str">
            <v>2021-09-05</v>
          </cell>
          <cell r="H880" t="str">
            <v>6620003991</v>
          </cell>
          <cell r="I880">
            <v>22</v>
          </cell>
          <cell r="J880">
            <v>0</v>
          </cell>
          <cell r="K880">
            <v>0</v>
          </cell>
        </row>
        <row r="881">
          <cell r="B881" t="str">
            <v>11-01-1107</v>
          </cell>
          <cell r="C881" t="str">
            <v>滨海西大道8065号11栋C单元1107</v>
          </cell>
          <cell r="D881" t="str">
            <v>11栋</v>
          </cell>
          <cell r="E881" t="str">
            <v>00001912703408</v>
          </cell>
          <cell r="F881">
            <v>37</v>
          </cell>
          <cell r="G881" t="str">
            <v>2021-09-05</v>
          </cell>
          <cell r="H881" t="str">
            <v>6620003991</v>
          </cell>
          <cell r="I881">
            <v>37</v>
          </cell>
          <cell r="J881">
            <v>0</v>
          </cell>
          <cell r="K881">
            <v>0</v>
          </cell>
        </row>
        <row r="882">
          <cell r="B882" t="str">
            <v>11-01-1108</v>
          </cell>
          <cell r="C882" t="str">
            <v>滨海西大道8065号11栋C单元1108</v>
          </cell>
          <cell r="D882" t="str">
            <v>11栋</v>
          </cell>
          <cell r="E882" t="str">
            <v>00001912703444</v>
          </cell>
          <cell r="F882">
            <v>2</v>
          </cell>
          <cell r="G882" t="str">
            <v>2021-09-05</v>
          </cell>
          <cell r="H882" t="str">
            <v>6620003991</v>
          </cell>
          <cell r="I882">
            <v>1</v>
          </cell>
          <cell r="J882">
            <v>1</v>
          </cell>
          <cell r="K882">
            <v>3.2</v>
          </cell>
        </row>
        <row r="883">
          <cell r="B883" t="str">
            <v>11-01-1109</v>
          </cell>
          <cell r="C883" t="str">
            <v>滨海西大道8065号11栋C单元1109</v>
          </cell>
          <cell r="D883" t="str">
            <v>11栋</v>
          </cell>
          <cell r="E883" t="str">
            <v>00001912703472</v>
          </cell>
          <cell r="F883">
            <v>0</v>
          </cell>
          <cell r="G883" t="str">
            <v>2021-09-05</v>
          </cell>
          <cell r="H883" t="str">
            <v>6620003991</v>
          </cell>
          <cell r="I883">
            <v>0</v>
          </cell>
          <cell r="J883">
            <v>0</v>
          </cell>
          <cell r="K883">
            <v>0</v>
          </cell>
        </row>
        <row r="884">
          <cell r="B884" t="str">
            <v>11-01-1110</v>
          </cell>
          <cell r="C884" t="str">
            <v>滨海西大道8065号11栋D单元1110</v>
          </cell>
          <cell r="D884" t="str">
            <v>11栋</v>
          </cell>
          <cell r="E884" t="str">
            <v>00001912703457</v>
          </cell>
          <cell r="F884">
            <v>3</v>
          </cell>
          <cell r="G884" t="str">
            <v>2021-09-05</v>
          </cell>
          <cell r="H884" t="str">
            <v>6620003991</v>
          </cell>
          <cell r="I884">
            <v>2</v>
          </cell>
          <cell r="J884">
            <v>1</v>
          </cell>
          <cell r="K884">
            <v>3.2</v>
          </cell>
        </row>
        <row r="885">
          <cell r="B885" t="str">
            <v>11-01-1111</v>
          </cell>
          <cell r="C885" t="str">
            <v>滨海西大道8065号11栋D单元1111</v>
          </cell>
          <cell r="D885" t="str">
            <v>11栋</v>
          </cell>
          <cell r="E885" t="str">
            <v>00001912704390</v>
          </cell>
          <cell r="F885">
            <v>6</v>
          </cell>
          <cell r="G885" t="str">
            <v>2021-09-05</v>
          </cell>
          <cell r="H885" t="str">
            <v>6620003991</v>
          </cell>
          <cell r="I885">
            <v>6</v>
          </cell>
          <cell r="J885">
            <v>0</v>
          </cell>
          <cell r="K885">
            <v>0</v>
          </cell>
        </row>
        <row r="886">
          <cell r="B886" t="str">
            <v>11-01-1112</v>
          </cell>
          <cell r="C886" t="str">
            <v>滨海西大道8065号11栋D单元1112</v>
          </cell>
          <cell r="D886" t="str">
            <v>11栋</v>
          </cell>
          <cell r="E886" t="str">
            <v>00001912704392</v>
          </cell>
          <cell r="F886">
            <v>7</v>
          </cell>
          <cell r="G886" t="str">
            <v>2021-09-05</v>
          </cell>
          <cell r="H886" t="str">
            <v>6620003991</v>
          </cell>
          <cell r="I886">
            <v>7</v>
          </cell>
          <cell r="J886">
            <v>0</v>
          </cell>
          <cell r="K886">
            <v>0</v>
          </cell>
        </row>
        <row r="887">
          <cell r="B887" t="str">
            <v>11-01-1307</v>
          </cell>
          <cell r="C887" t="str">
            <v>滨海西大道8065号11栋C单元1307</v>
          </cell>
          <cell r="D887" t="str">
            <v>11栋</v>
          </cell>
          <cell r="E887" t="str">
            <v>00002001725806</v>
          </cell>
          <cell r="F887">
            <v>1</v>
          </cell>
          <cell r="G887" t="str">
            <v>2021-09-05</v>
          </cell>
          <cell r="H887" t="str">
            <v>6620003991</v>
          </cell>
          <cell r="I887">
            <v>1</v>
          </cell>
          <cell r="J887">
            <v>0</v>
          </cell>
          <cell r="K887">
            <v>0</v>
          </cell>
        </row>
        <row r="888">
          <cell r="B888" t="str">
            <v>11-01-1308</v>
          </cell>
          <cell r="C888" t="str">
            <v>滨海西大道8065号11栋C单元1308</v>
          </cell>
          <cell r="D888" t="str">
            <v>11栋</v>
          </cell>
          <cell r="E888" t="str">
            <v>00001912705305</v>
          </cell>
          <cell r="F888">
            <v>4</v>
          </cell>
          <cell r="G888" t="str">
            <v>2021-09-05</v>
          </cell>
          <cell r="H888" t="str">
            <v>6620003991</v>
          </cell>
          <cell r="I888">
            <v>2</v>
          </cell>
          <cell r="J888">
            <v>2</v>
          </cell>
          <cell r="K888">
            <v>6.4</v>
          </cell>
        </row>
        <row r="889">
          <cell r="B889" t="str">
            <v>11-01-1309</v>
          </cell>
          <cell r="C889" t="str">
            <v>滨海西大道8065号11栋C单元1309</v>
          </cell>
          <cell r="D889" t="str">
            <v>11栋</v>
          </cell>
          <cell r="E889" t="str">
            <v>00001912705337</v>
          </cell>
          <cell r="F889">
            <v>15</v>
          </cell>
          <cell r="G889" t="str">
            <v>2021-09-05</v>
          </cell>
          <cell r="H889" t="str">
            <v>6620003991</v>
          </cell>
          <cell r="I889">
            <v>15</v>
          </cell>
          <cell r="J889">
            <v>0</v>
          </cell>
          <cell r="K889">
            <v>0</v>
          </cell>
        </row>
        <row r="890">
          <cell r="B890" t="str">
            <v>11-01-1310</v>
          </cell>
          <cell r="C890" t="str">
            <v>滨海西大道8065号11栋D单元1310</v>
          </cell>
          <cell r="D890" t="str">
            <v>11栋</v>
          </cell>
          <cell r="E890" t="str">
            <v>00001912705345</v>
          </cell>
          <cell r="F890">
            <v>23</v>
          </cell>
          <cell r="G890" t="str">
            <v>2021-09-05</v>
          </cell>
          <cell r="H890" t="str">
            <v>6620003991</v>
          </cell>
          <cell r="I890">
            <v>21</v>
          </cell>
          <cell r="J890">
            <v>2</v>
          </cell>
          <cell r="K890">
            <v>6.4</v>
          </cell>
        </row>
        <row r="891">
          <cell r="B891" t="str">
            <v>11-01-1311</v>
          </cell>
          <cell r="C891" t="str">
            <v>滨海西大道8065号11栋D单元1311</v>
          </cell>
          <cell r="D891" t="str">
            <v>11栋</v>
          </cell>
          <cell r="E891" t="str">
            <v>00001912705753</v>
          </cell>
          <cell r="F891">
            <v>47</v>
          </cell>
          <cell r="G891" t="str">
            <v>2021-09-05</v>
          </cell>
          <cell r="H891" t="str">
            <v>6620003991</v>
          </cell>
          <cell r="I891">
            <v>47</v>
          </cell>
          <cell r="J891">
            <v>0</v>
          </cell>
          <cell r="K891">
            <v>0</v>
          </cell>
        </row>
        <row r="892">
          <cell r="B892" t="str">
            <v>11-01-1312</v>
          </cell>
          <cell r="C892" t="str">
            <v>滨海西大道8065号11栋D单元1312</v>
          </cell>
          <cell r="D892" t="str">
            <v>11栋</v>
          </cell>
          <cell r="E892" t="str">
            <v>00002001725890</v>
          </cell>
          <cell r="F892">
            <v>54</v>
          </cell>
          <cell r="G892" t="str">
            <v>2021-09-05</v>
          </cell>
          <cell r="H892" t="str">
            <v>6620003991</v>
          </cell>
          <cell r="I892">
            <v>54</v>
          </cell>
          <cell r="J892">
            <v>0</v>
          </cell>
          <cell r="K892">
            <v>0</v>
          </cell>
        </row>
        <row r="893">
          <cell r="B893" t="str">
            <v>11-01-1607</v>
          </cell>
          <cell r="C893" t="str">
            <v>滨海西大道8065号11栋C单元1607</v>
          </cell>
          <cell r="D893" t="str">
            <v>11栋</v>
          </cell>
          <cell r="E893" t="str">
            <v>00002001725841</v>
          </cell>
          <cell r="F893">
            <v>19</v>
          </cell>
          <cell r="G893" t="str">
            <v>2021-09-05</v>
          </cell>
          <cell r="H893" t="str">
            <v>6620003991</v>
          </cell>
          <cell r="I893">
            <v>13</v>
          </cell>
          <cell r="J893">
            <v>6</v>
          </cell>
          <cell r="K893">
            <v>19.2</v>
          </cell>
        </row>
        <row r="894">
          <cell r="B894" t="str">
            <v>11-01-1608</v>
          </cell>
          <cell r="C894" t="str">
            <v>滨海西大道8065号11栋C单元1608</v>
          </cell>
          <cell r="D894" t="str">
            <v>11栋</v>
          </cell>
          <cell r="E894" t="str">
            <v>00001911780997</v>
          </cell>
          <cell r="F894">
            <v>6</v>
          </cell>
          <cell r="G894" t="str">
            <v>2021-09-05</v>
          </cell>
          <cell r="H894" t="str">
            <v>6620003991</v>
          </cell>
          <cell r="I894">
            <v>6</v>
          </cell>
          <cell r="J894">
            <v>0</v>
          </cell>
          <cell r="K894">
            <v>0</v>
          </cell>
        </row>
        <row r="895">
          <cell r="B895" t="str">
            <v>11-01-1609</v>
          </cell>
          <cell r="C895" t="str">
            <v>滨海西大道8065号11栋C单元1609</v>
          </cell>
          <cell r="D895" t="str">
            <v>11栋</v>
          </cell>
          <cell r="E895" t="str">
            <v>00001911780914</v>
          </cell>
          <cell r="F895">
            <v>27</v>
          </cell>
          <cell r="G895" t="str">
            <v>2021-09-05</v>
          </cell>
          <cell r="H895" t="str">
            <v>6620003991</v>
          </cell>
          <cell r="I895">
            <v>17</v>
          </cell>
          <cell r="J895">
            <v>10</v>
          </cell>
          <cell r="K895">
            <v>32</v>
          </cell>
        </row>
        <row r="896">
          <cell r="B896" t="str">
            <v>11-01-1610</v>
          </cell>
          <cell r="C896" t="str">
            <v>滨海西大道8065号11栋D单元1610</v>
          </cell>
          <cell r="D896" t="str">
            <v>11栋</v>
          </cell>
          <cell r="E896" t="str">
            <v>00001912705768</v>
          </cell>
          <cell r="F896">
            <v>18</v>
          </cell>
          <cell r="G896" t="str">
            <v>2021-09-05</v>
          </cell>
          <cell r="H896" t="str">
            <v>6620003991</v>
          </cell>
          <cell r="I896">
            <v>13</v>
          </cell>
          <cell r="J896">
            <v>5</v>
          </cell>
          <cell r="K896">
            <v>16</v>
          </cell>
        </row>
        <row r="897">
          <cell r="B897" t="str">
            <v>11-01-1611</v>
          </cell>
          <cell r="C897" t="str">
            <v>滨海西大道8065号11栋D单元1611</v>
          </cell>
          <cell r="D897" t="str">
            <v>11栋</v>
          </cell>
          <cell r="E897" t="str">
            <v>00001911780902</v>
          </cell>
          <cell r="F897">
            <v>20</v>
          </cell>
          <cell r="G897" t="str">
            <v>2021-09-05</v>
          </cell>
          <cell r="H897" t="str">
            <v>6620003991</v>
          </cell>
          <cell r="I897">
            <v>16</v>
          </cell>
          <cell r="J897">
            <v>4</v>
          </cell>
          <cell r="K897">
            <v>12.8</v>
          </cell>
        </row>
        <row r="898">
          <cell r="B898" t="str">
            <v>11-01-1612</v>
          </cell>
          <cell r="C898" t="str">
            <v>滨海西大道8065号11栋D单元1612</v>
          </cell>
          <cell r="D898" t="str">
            <v>11栋</v>
          </cell>
          <cell r="E898" t="str">
            <v>00002001725875</v>
          </cell>
          <cell r="F898">
            <v>40</v>
          </cell>
          <cell r="G898" t="str">
            <v>2021-09-05</v>
          </cell>
          <cell r="H898" t="str">
            <v>6620003991</v>
          </cell>
          <cell r="I898">
            <v>40</v>
          </cell>
          <cell r="J898">
            <v>0</v>
          </cell>
          <cell r="K898">
            <v>0</v>
          </cell>
        </row>
        <row r="899">
          <cell r="B899" t="str">
            <v>11-01-1807</v>
          </cell>
          <cell r="C899" t="str">
            <v>滨海西大道8065号11栋C单元1807</v>
          </cell>
          <cell r="D899" t="str">
            <v>11栋</v>
          </cell>
          <cell r="E899" t="str">
            <v>00001912703188</v>
          </cell>
          <cell r="F899">
            <v>13</v>
          </cell>
          <cell r="G899" t="str">
            <v>2021-09-05</v>
          </cell>
          <cell r="H899" t="str">
            <v>6620003991</v>
          </cell>
          <cell r="I899">
            <v>13</v>
          </cell>
          <cell r="J899">
            <v>0</v>
          </cell>
          <cell r="K899">
            <v>0</v>
          </cell>
        </row>
        <row r="900">
          <cell r="B900" t="str">
            <v>11-01-1808</v>
          </cell>
          <cell r="C900" t="str">
            <v>滨海西大道8065号11栋C单元1808</v>
          </cell>
          <cell r="D900" t="str">
            <v>11栋</v>
          </cell>
          <cell r="E900" t="str">
            <v>00001912704349</v>
          </cell>
          <cell r="F900">
            <v>23</v>
          </cell>
          <cell r="G900" t="str">
            <v>2021-09-05</v>
          </cell>
          <cell r="H900" t="str">
            <v>6620003991</v>
          </cell>
          <cell r="I900">
            <v>23</v>
          </cell>
          <cell r="J900">
            <v>0</v>
          </cell>
          <cell r="K900">
            <v>0</v>
          </cell>
        </row>
        <row r="901">
          <cell r="B901" t="str">
            <v>11-01-1809</v>
          </cell>
          <cell r="C901" t="str">
            <v>滨海西大道8065号11栋C单元1809</v>
          </cell>
          <cell r="D901" t="str">
            <v>11栋</v>
          </cell>
          <cell r="E901" t="str">
            <v>00001911780976</v>
          </cell>
          <cell r="F901">
            <v>12</v>
          </cell>
          <cell r="G901" t="str">
            <v>2021-09-05</v>
          </cell>
          <cell r="H901" t="str">
            <v>6620003991</v>
          </cell>
          <cell r="I901">
            <v>12</v>
          </cell>
          <cell r="J901">
            <v>0</v>
          </cell>
          <cell r="K901">
            <v>0</v>
          </cell>
        </row>
        <row r="902">
          <cell r="B902" t="str">
            <v>11-01-1810</v>
          </cell>
          <cell r="C902" t="str">
            <v>滨海西大道8065号11栋D单元1810</v>
          </cell>
          <cell r="D902" t="str">
            <v>11栋</v>
          </cell>
          <cell r="E902" t="str">
            <v>00001912703139</v>
          </cell>
          <cell r="F902">
            <v>7</v>
          </cell>
          <cell r="G902" t="str">
            <v>2021-09-05</v>
          </cell>
          <cell r="H902" t="str">
            <v>6620003991</v>
          </cell>
          <cell r="I902">
            <v>7</v>
          </cell>
          <cell r="J902">
            <v>0</v>
          </cell>
          <cell r="K902">
            <v>0</v>
          </cell>
        </row>
        <row r="903">
          <cell r="B903" t="str">
            <v>11-01-1811</v>
          </cell>
          <cell r="C903" t="str">
            <v>滨海西大道8065号11栋D单元1811</v>
          </cell>
          <cell r="D903" t="str">
            <v>11栋</v>
          </cell>
          <cell r="E903" t="str">
            <v>00001912703116</v>
          </cell>
          <cell r="F903">
            <v>4</v>
          </cell>
          <cell r="G903" t="str">
            <v>2021-09-05</v>
          </cell>
          <cell r="H903" t="str">
            <v>6620003991</v>
          </cell>
          <cell r="I903">
            <v>4</v>
          </cell>
          <cell r="J903">
            <v>0</v>
          </cell>
          <cell r="K903">
            <v>0</v>
          </cell>
        </row>
        <row r="904">
          <cell r="B904" t="str">
            <v>11-01-1812</v>
          </cell>
          <cell r="C904" t="str">
            <v>滨海西大道8065号11栋D单元1812</v>
          </cell>
          <cell r="D904" t="str">
            <v>11栋</v>
          </cell>
          <cell r="E904" t="str">
            <v>00001912703129</v>
          </cell>
          <cell r="F904">
            <v>19</v>
          </cell>
          <cell r="G904" t="str">
            <v>2021-09-05</v>
          </cell>
          <cell r="H904" t="str">
            <v>6620003991</v>
          </cell>
          <cell r="I904">
            <v>19</v>
          </cell>
          <cell r="J904">
            <v>0</v>
          </cell>
          <cell r="K904">
            <v>0</v>
          </cell>
        </row>
        <row r="905">
          <cell r="B905" t="str">
            <v>11-01-2007</v>
          </cell>
          <cell r="C905" t="str">
            <v>滨海西大道8065号11栋C单元2007</v>
          </cell>
          <cell r="D905" t="str">
            <v>11栋</v>
          </cell>
          <cell r="E905" t="str">
            <v>00001912703093</v>
          </cell>
          <cell r="F905">
            <v>17</v>
          </cell>
          <cell r="G905" t="str">
            <v>2021-09-05</v>
          </cell>
          <cell r="H905" t="str">
            <v>6620003991</v>
          </cell>
          <cell r="I905">
            <v>17</v>
          </cell>
          <cell r="J905">
            <v>0</v>
          </cell>
          <cell r="K905">
            <v>0</v>
          </cell>
        </row>
        <row r="906">
          <cell r="B906" t="str">
            <v>11-01-2008</v>
          </cell>
          <cell r="C906" t="str">
            <v>滨海西大道8065号11栋C单元2008</v>
          </cell>
          <cell r="D906" t="str">
            <v>11栋</v>
          </cell>
          <cell r="E906" t="str">
            <v>00001912703004</v>
          </cell>
          <cell r="F906">
            <v>36</v>
          </cell>
          <cell r="G906" t="str">
            <v>2021-09-05</v>
          </cell>
          <cell r="H906" t="str">
            <v>6620003991</v>
          </cell>
          <cell r="I906">
            <v>32</v>
          </cell>
          <cell r="J906">
            <v>4</v>
          </cell>
          <cell r="K906">
            <v>12.8</v>
          </cell>
        </row>
        <row r="907">
          <cell r="B907" t="str">
            <v>11-01-2009</v>
          </cell>
          <cell r="C907" t="str">
            <v>滨海西大道8065号11栋C单元2009</v>
          </cell>
          <cell r="D907" t="str">
            <v>11栋</v>
          </cell>
          <cell r="E907" t="str">
            <v>00001912703098</v>
          </cell>
          <cell r="F907">
            <v>2</v>
          </cell>
          <cell r="G907" t="str">
            <v>2021-09-05</v>
          </cell>
          <cell r="H907" t="str">
            <v>6620003991</v>
          </cell>
          <cell r="I907">
            <v>1</v>
          </cell>
          <cell r="J907">
            <v>1</v>
          </cell>
          <cell r="K907">
            <v>3.2</v>
          </cell>
        </row>
        <row r="908">
          <cell r="B908" t="str">
            <v>11-01-2010</v>
          </cell>
          <cell r="C908" t="str">
            <v>滨海西大道8065号11栋D单元2010</v>
          </cell>
          <cell r="D908" t="str">
            <v>11栋</v>
          </cell>
          <cell r="E908" t="str">
            <v>00001912703060</v>
          </cell>
          <cell r="F908">
            <v>1</v>
          </cell>
          <cell r="G908" t="str">
            <v>2021-09-05</v>
          </cell>
          <cell r="H908" t="str">
            <v>6620003991</v>
          </cell>
          <cell r="I908">
            <v>1</v>
          </cell>
          <cell r="J908">
            <v>0</v>
          </cell>
          <cell r="K908">
            <v>0</v>
          </cell>
        </row>
        <row r="909">
          <cell r="B909" t="str">
            <v>11-01-2011</v>
          </cell>
          <cell r="C909" t="str">
            <v>滨海西大道8065号11栋D单元2011</v>
          </cell>
          <cell r="D909" t="str">
            <v>11栋</v>
          </cell>
          <cell r="E909" t="str">
            <v>00001912703022</v>
          </cell>
          <cell r="F909">
            <v>13</v>
          </cell>
          <cell r="G909" t="str">
            <v>2021-09-05</v>
          </cell>
          <cell r="H909" t="str">
            <v>6620003991</v>
          </cell>
          <cell r="I909">
            <v>8</v>
          </cell>
          <cell r="J909">
            <v>5</v>
          </cell>
          <cell r="K909">
            <v>16</v>
          </cell>
        </row>
        <row r="910">
          <cell r="B910" t="str">
            <v>11-01-2012</v>
          </cell>
          <cell r="C910" t="str">
            <v>滨海西大道8065号11栋D单元2012</v>
          </cell>
          <cell r="D910" t="str">
            <v>11栋</v>
          </cell>
          <cell r="E910" t="str">
            <v>00001912703094</v>
          </cell>
          <cell r="F910">
            <v>25</v>
          </cell>
          <cell r="G910" t="str">
            <v>2021-09-05</v>
          </cell>
          <cell r="H910" t="str">
            <v>6620003991</v>
          </cell>
          <cell r="I910">
            <v>25</v>
          </cell>
          <cell r="J910">
            <v>0</v>
          </cell>
          <cell r="K910">
            <v>0</v>
          </cell>
        </row>
        <row r="911">
          <cell r="B911" t="str">
            <v>11-01-2207</v>
          </cell>
          <cell r="C911" t="str">
            <v>滨海西大道8065号11栋C单元2207</v>
          </cell>
          <cell r="D911" t="str">
            <v>11栋</v>
          </cell>
          <cell r="E911" t="str">
            <v>00001911780236</v>
          </cell>
          <cell r="F911">
            <v>91</v>
          </cell>
          <cell r="G911" t="str">
            <v>2021-09-05</v>
          </cell>
          <cell r="H911" t="str">
            <v>6620003991</v>
          </cell>
          <cell r="I911">
            <v>90</v>
          </cell>
          <cell r="J911">
            <v>1</v>
          </cell>
          <cell r="K911">
            <v>3.2</v>
          </cell>
        </row>
        <row r="912">
          <cell r="B912" t="str">
            <v>11-01-2208</v>
          </cell>
          <cell r="C912" t="str">
            <v>滨海西大道8065号11栋C单元2208</v>
          </cell>
          <cell r="D912" t="str">
            <v>11栋</v>
          </cell>
          <cell r="E912" t="str">
            <v>00001911780896</v>
          </cell>
          <cell r="F912">
            <v>10</v>
          </cell>
          <cell r="G912" t="str">
            <v>2021-09-05</v>
          </cell>
          <cell r="H912" t="str">
            <v>6620003991</v>
          </cell>
          <cell r="I912">
            <v>10</v>
          </cell>
          <cell r="J912">
            <v>0</v>
          </cell>
          <cell r="K912">
            <v>0</v>
          </cell>
        </row>
        <row r="913">
          <cell r="B913" t="str">
            <v>11-01-2209</v>
          </cell>
          <cell r="C913" t="str">
            <v>滨海西大道8065号11栋C单元2209</v>
          </cell>
          <cell r="D913" t="str">
            <v>11栋</v>
          </cell>
          <cell r="E913" t="str">
            <v>00001911780850</v>
          </cell>
          <cell r="F913">
            <v>3</v>
          </cell>
          <cell r="G913" t="str">
            <v>2021-09-05</v>
          </cell>
          <cell r="H913" t="str">
            <v>6620003991</v>
          </cell>
          <cell r="I913">
            <v>3</v>
          </cell>
          <cell r="J913">
            <v>0</v>
          </cell>
          <cell r="K913">
            <v>0</v>
          </cell>
        </row>
        <row r="914">
          <cell r="B914" t="str">
            <v>11-01-2210</v>
          </cell>
          <cell r="C914" t="str">
            <v>滨海西大道8065号11栋D单元2210</v>
          </cell>
          <cell r="D914" t="str">
            <v>11栋</v>
          </cell>
          <cell r="E914" t="str">
            <v>00001911780271</v>
          </cell>
          <cell r="F914">
            <v>1</v>
          </cell>
          <cell r="G914" t="str">
            <v>2021-09-05</v>
          </cell>
          <cell r="H914" t="str">
            <v>6620003991</v>
          </cell>
          <cell r="I914">
            <v>1</v>
          </cell>
          <cell r="J914">
            <v>0</v>
          </cell>
          <cell r="K914">
            <v>0</v>
          </cell>
        </row>
        <row r="915">
          <cell r="B915" t="str">
            <v>11-01-2211</v>
          </cell>
          <cell r="C915" t="str">
            <v>滨海西大道8065号11栋D单元2211</v>
          </cell>
          <cell r="D915" t="str">
            <v>11栋</v>
          </cell>
          <cell r="E915" t="str">
            <v>00001911780246</v>
          </cell>
          <cell r="F915">
            <v>1</v>
          </cell>
          <cell r="G915" t="str">
            <v>2021-09-05</v>
          </cell>
          <cell r="H915" t="str">
            <v>6620003991</v>
          </cell>
          <cell r="I915">
            <v>1</v>
          </cell>
          <cell r="J915">
            <v>0</v>
          </cell>
          <cell r="K915">
            <v>0</v>
          </cell>
        </row>
        <row r="916">
          <cell r="B916" t="str">
            <v>11-01-2212</v>
          </cell>
          <cell r="C916" t="str">
            <v>滨海西大道8065号11栋D单元2212</v>
          </cell>
          <cell r="D916" t="str">
            <v>11栋</v>
          </cell>
          <cell r="E916" t="str">
            <v>00001911780879</v>
          </cell>
          <cell r="F916">
            <v>3</v>
          </cell>
          <cell r="G916" t="str">
            <v>2021-09-05</v>
          </cell>
          <cell r="H916" t="str">
            <v>6620003991</v>
          </cell>
          <cell r="I916">
            <v>2</v>
          </cell>
          <cell r="J916">
            <v>1</v>
          </cell>
          <cell r="K916">
            <v>3.2</v>
          </cell>
        </row>
        <row r="917">
          <cell r="B917" t="str">
            <v>11-01-2407</v>
          </cell>
          <cell r="C917" t="str">
            <v>滨海西大道8065号11栋C单元2407</v>
          </cell>
          <cell r="D917" t="str">
            <v>11栋</v>
          </cell>
          <cell r="E917" t="str">
            <v>00001912705307</v>
          </cell>
          <cell r="F917">
            <v>3</v>
          </cell>
          <cell r="G917" t="str">
            <v>2021-09-05</v>
          </cell>
          <cell r="H917" t="str">
            <v>6620003991</v>
          </cell>
          <cell r="I917">
            <v>2</v>
          </cell>
          <cell r="J917">
            <v>1</v>
          </cell>
          <cell r="K917">
            <v>3.2</v>
          </cell>
        </row>
        <row r="918">
          <cell r="B918" t="str">
            <v>11-01-2408</v>
          </cell>
          <cell r="C918" t="str">
            <v>滨海西大道8065号11栋C单元2408</v>
          </cell>
          <cell r="D918" t="str">
            <v>11栋</v>
          </cell>
          <cell r="E918" t="str">
            <v>00001912705468</v>
          </cell>
          <cell r="F918">
            <v>2</v>
          </cell>
          <cell r="G918" t="str">
            <v>2021-09-05</v>
          </cell>
          <cell r="H918" t="str">
            <v>6620003991</v>
          </cell>
          <cell r="I918">
            <v>1</v>
          </cell>
          <cell r="J918">
            <v>1</v>
          </cell>
          <cell r="K918">
            <v>3.2</v>
          </cell>
        </row>
        <row r="919">
          <cell r="B919" t="str">
            <v>11-01-2409</v>
          </cell>
          <cell r="C919" t="str">
            <v>滨海西大道8065号11栋C单元2409</v>
          </cell>
          <cell r="D919" t="str">
            <v>11栋</v>
          </cell>
          <cell r="E919" t="str">
            <v>00001912705318</v>
          </cell>
          <cell r="F919">
            <v>2</v>
          </cell>
          <cell r="G919" t="str">
            <v>2021-09-05</v>
          </cell>
          <cell r="H919" t="str">
            <v>6620003991</v>
          </cell>
          <cell r="I919">
            <v>1</v>
          </cell>
          <cell r="J919">
            <v>1</v>
          </cell>
          <cell r="K919">
            <v>3.2</v>
          </cell>
        </row>
        <row r="920">
          <cell r="B920" t="str">
            <v>11-01-2410</v>
          </cell>
          <cell r="C920" t="str">
            <v>滨海西大道8065号11栋D单元2410</v>
          </cell>
          <cell r="D920" t="str">
            <v>11栋</v>
          </cell>
          <cell r="E920" t="str">
            <v>00001912705393</v>
          </cell>
          <cell r="F920">
            <v>1</v>
          </cell>
          <cell r="G920" t="str">
            <v>2021-09-05</v>
          </cell>
          <cell r="H920" t="str">
            <v>6620003991</v>
          </cell>
          <cell r="I920">
            <v>1</v>
          </cell>
          <cell r="J920">
            <v>0</v>
          </cell>
          <cell r="K920">
            <v>0</v>
          </cell>
        </row>
        <row r="921">
          <cell r="B921" t="str">
            <v>11-01-2411</v>
          </cell>
          <cell r="C921" t="str">
            <v>滨海西大道8065号11栋D单元2411</v>
          </cell>
          <cell r="D921" t="str">
            <v>11栋</v>
          </cell>
          <cell r="E921" t="str">
            <v>00001912704363</v>
          </cell>
          <cell r="F921">
            <v>2</v>
          </cell>
          <cell r="G921" t="str">
            <v>2021-09-05</v>
          </cell>
          <cell r="H921" t="str">
            <v>6620003991</v>
          </cell>
          <cell r="I921">
            <v>1</v>
          </cell>
          <cell r="J921">
            <v>1</v>
          </cell>
          <cell r="K921">
            <v>3.2</v>
          </cell>
        </row>
        <row r="922">
          <cell r="B922" t="str">
            <v>11-01-2412</v>
          </cell>
          <cell r="C922" t="str">
            <v>滨海西大道8065号11栋D单元2412</v>
          </cell>
          <cell r="D922" t="str">
            <v>11栋</v>
          </cell>
          <cell r="E922" t="str">
            <v>00001912705347</v>
          </cell>
          <cell r="F922">
            <v>2</v>
          </cell>
          <cell r="G922" t="str">
            <v>2021-09-05</v>
          </cell>
          <cell r="H922" t="str">
            <v>6620003991</v>
          </cell>
          <cell r="I922">
            <v>2</v>
          </cell>
          <cell r="J922">
            <v>0</v>
          </cell>
          <cell r="K922">
            <v>0</v>
          </cell>
        </row>
        <row r="923">
          <cell r="B923" t="str">
            <v>11-01-2607</v>
          </cell>
          <cell r="C923" t="str">
            <v>滨海西大道8065号11栋C单元2607</v>
          </cell>
          <cell r="D923" t="str">
            <v>11栋</v>
          </cell>
          <cell r="E923" t="str">
            <v>00001910844293</v>
          </cell>
          <cell r="F923">
            <v>11</v>
          </cell>
          <cell r="G923" t="str">
            <v>2021-09-05</v>
          </cell>
          <cell r="H923" t="str">
            <v>6620003991</v>
          </cell>
          <cell r="I923">
            <v>11</v>
          </cell>
          <cell r="J923">
            <v>0</v>
          </cell>
          <cell r="K923">
            <v>0</v>
          </cell>
        </row>
        <row r="924">
          <cell r="B924" t="str">
            <v>11-01-2608</v>
          </cell>
          <cell r="C924" t="str">
            <v>滨海西大道8065号11栋C单元2608</v>
          </cell>
          <cell r="D924" t="str">
            <v>11栋</v>
          </cell>
          <cell r="E924" t="str">
            <v>00001912705452</v>
          </cell>
          <cell r="F924">
            <v>1</v>
          </cell>
          <cell r="G924" t="str">
            <v>2021-09-05</v>
          </cell>
          <cell r="H924" t="str">
            <v>6620003991</v>
          </cell>
          <cell r="I924">
            <v>1</v>
          </cell>
          <cell r="J924">
            <v>0</v>
          </cell>
          <cell r="K924">
            <v>0</v>
          </cell>
        </row>
        <row r="925">
          <cell r="B925" t="str">
            <v>11-01-2609</v>
          </cell>
          <cell r="C925" t="str">
            <v>滨海西大道8065号11栋C单元2609</v>
          </cell>
          <cell r="D925" t="str">
            <v>11栋</v>
          </cell>
          <cell r="E925" t="str">
            <v>00001910844248</v>
          </cell>
          <cell r="F925">
            <v>24</v>
          </cell>
          <cell r="G925" t="str">
            <v>2021-09-05</v>
          </cell>
          <cell r="H925" t="str">
            <v>6620003991</v>
          </cell>
          <cell r="I925">
            <v>22</v>
          </cell>
          <cell r="J925">
            <v>2</v>
          </cell>
          <cell r="K925">
            <v>6.4</v>
          </cell>
        </row>
        <row r="926">
          <cell r="B926" t="str">
            <v>11-01-2610</v>
          </cell>
          <cell r="C926" t="str">
            <v>滨海西大道8065号11栋D单元2610</v>
          </cell>
          <cell r="D926" t="str">
            <v>11栋</v>
          </cell>
          <cell r="E926" t="str">
            <v>00001910844225</v>
          </cell>
          <cell r="F926">
            <v>53</v>
          </cell>
          <cell r="G926" t="str">
            <v>2021-09-05</v>
          </cell>
          <cell r="H926" t="str">
            <v>6620003991</v>
          </cell>
          <cell r="I926">
            <v>47</v>
          </cell>
          <cell r="J926">
            <v>6</v>
          </cell>
          <cell r="K926">
            <v>19.2</v>
          </cell>
        </row>
        <row r="927">
          <cell r="B927" t="str">
            <v>11-01-2611</v>
          </cell>
          <cell r="C927" t="str">
            <v>滨海西大道8065号11栋D单元2611</v>
          </cell>
          <cell r="D927" t="str">
            <v>11栋</v>
          </cell>
          <cell r="E927" t="str">
            <v>00001910844284</v>
          </cell>
          <cell r="F927">
            <v>23</v>
          </cell>
          <cell r="G927" t="str">
            <v>2021-09-05</v>
          </cell>
          <cell r="H927" t="str">
            <v>6620003991</v>
          </cell>
          <cell r="I927">
            <v>22</v>
          </cell>
          <cell r="J927">
            <v>1</v>
          </cell>
          <cell r="K927">
            <v>3.2</v>
          </cell>
        </row>
        <row r="928">
          <cell r="B928" t="str">
            <v>11-01-2612</v>
          </cell>
          <cell r="C928" t="str">
            <v>滨海西大道8065号11栋D单元2612</v>
          </cell>
          <cell r="D928" t="str">
            <v>11栋</v>
          </cell>
          <cell r="E928" t="str">
            <v>00001912705367</v>
          </cell>
          <cell r="F928">
            <v>51</v>
          </cell>
          <cell r="G928" t="str">
            <v>2021-09-05</v>
          </cell>
          <cell r="H928" t="str">
            <v>6620003991</v>
          </cell>
          <cell r="I928">
            <v>51</v>
          </cell>
          <cell r="J928">
            <v>0</v>
          </cell>
          <cell r="K928">
            <v>0</v>
          </cell>
        </row>
        <row r="929">
          <cell r="B929" t="str">
            <v>11-01-2907</v>
          </cell>
          <cell r="C929" t="str">
            <v>滨海西大道8065号11栋C单元2907</v>
          </cell>
          <cell r="D929" t="str">
            <v>11栋</v>
          </cell>
          <cell r="E929" t="str">
            <v>00001911780932</v>
          </cell>
          <cell r="F929">
            <v>2</v>
          </cell>
          <cell r="G929" t="str">
            <v>2021-09-05</v>
          </cell>
          <cell r="H929" t="str">
            <v>6620003991</v>
          </cell>
          <cell r="I929">
            <v>1</v>
          </cell>
          <cell r="J929">
            <v>1</v>
          </cell>
          <cell r="K929">
            <v>3.2</v>
          </cell>
        </row>
        <row r="930">
          <cell r="B930" t="str">
            <v>11-01-2908</v>
          </cell>
          <cell r="C930" t="str">
            <v>滨海西大道8065号11栋C单元2908</v>
          </cell>
          <cell r="D930" t="str">
            <v>11栋</v>
          </cell>
          <cell r="E930" t="str">
            <v>00001911780923</v>
          </cell>
          <cell r="F930">
            <v>6</v>
          </cell>
          <cell r="G930" t="str">
            <v>2021-09-05</v>
          </cell>
          <cell r="H930" t="str">
            <v>6620003991</v>
          </cell>
          <cell r="I930">
            <v>6</v>
          </cell>
          <cell r="J930">
            <v>0</v>
          </cell>
          <cell r="K930">
            <v>0</v>
          </cell>
        </row>
        <row r="931">
          <cell r="B931" t="str">
            <v>11-01-2909</v>
          </cell>
          <cell r="C931" t="str">
            <v>滨海西大道8065号11栋C单元2909</v>
          </cell>
          <cell r="D931" t="str">
            <v>11栋</v>
          </cell>
          <cell r="E931" t="str">
            <v>00001911780169</v>
          </cell>
          <cell r="F931">
            <v>17</v>
          </cell>
          <cell r="G931" t="str">
            <v>2021-09-05</v>
          </cell>
          <cell r="H931" t="str">
            <v>6620003991</v>
          </cell>
          <cell r="I931">
            <v>17</v>
          </cell>
          <cell r="J931">
            <v>0</v>
          </cell>
          <cell r="K931">
            <v>0</v>
          </cell>
        </row>
        <row r="932">
          <cell r="B932" t="str">
            <v>11-01-2910</v>
          </cell>
          <cell r="C932" t="str">
            <v>滨海西大道8065号11栋D单元2910</v>
          </cell>
          <cell r="D932" t="str">
            <v>11栋</v>
          </cell>
          <cell r="E932" t="str">
            <v>00001911780988</v>
          </cell>
          <cell r="F932">
            <v>36</v>
          </cell>
          <cell r="G932" t="str">
            <v>2021-09-05</v>
          </cell>
          <cell r="H932" t="str">
            <v>6620003991</v>
          </cell>
          <cell r="I932">
            <v>35</v>
          </cell>
          <cell r="J932">
            <v>1</v>
          </cell>
          <cell r="K932">
            <v>3.2</v>
          </cell>
        </row>
        <row r="933">
          <cell r="B933" t="str">
            <v>11-01-2911</v>
          </cell>
          <cell r="C933" t="str">
            <v>滨海西大道8065号11栋D单元2911</v>
          </cell>
          <cell r="D933" t="str">
            <v>11栋</v>
          </cell>
          <cell r="E933" t="str">
            <v>00001911780948</v>
          </cell>
          <cell r="F933">
            <v>3</v>
          </cell>
          <cell r="G933" t="str">
            <v>2021-09-05</v>
          </cell>
          <cell r="H933" t="str">
            <v>6620003991</v>
          </cell>
          <cell r="I933">
            <v>2</v>
          </cell>
          <cell r="J933">
            <v>1</v>
          </cell>
          <cell r="K933">
            <v>3.2</v>
          </cell>
        </row>
        <row r="934">
          <cell r="B934" t="str">
            <v>11-01-2912</v>
          </cell>
          <cell r="C934" t="str">
            <v>滨海西大道8065号11栋D单元2912</v>
          </cell>
          <cell r="D934" t="str">
            <v>11栋</v>
          </cell>
          <cell r="E934" t="str">
            <v>00001911780942</v>
          </cell>
          <cell r="F934">
            <v>32</v>
          </cell>
          <cell r="G934" t="str">
            <v>2021-09-05</v>
          </cell>
          <cell r="H934" t="str">
            <v>6620003991</v>
          </cell>
          <cell r="I934">
            <v>32</v>
          </cell>
          <cell r="J934">
            <v>0</v>
          </cell>
          <cell r="K934">
            <v>0</v>
          </cell>
        </row>
        <row r="935">
          <cell r="B935" t="str">
            <v>11-01-3107</v>
          </cell>
          <cell r="C935" t="str">
            <v>滨海西大道8065号11栋C单元3107</v>
          </cell>
          <cell r="D935" t="str">
            <v>11栋</v>
          </cell>
          <cell r="E935" t="str">
            <v>00001911780130</v>
          </cell>
          <cell r="F935">
            <v>8</v>
          </cell>
          <cell r="G935" t="str">
            <v>2021-09-05</v>
          </cell>
          <cell r="H935" t="str">
            <v>6620003991</v>
          </cell>
          <cell r="I935">
            <v>7</v>
          </cell>
          <cell r="J935">
            <v>1</v>
          </cell>
          <cell r="K935">
            <v>3.2</v>
          </cell>
        </row>
        <row r="936">
          <cell r="B936" t="str">
            <v>11-01-3108</v>
          </cell>
          <cell r="C936" t="str">
            <v>滨海西大道8065号11栋C单元3108</v>
          </cell>
          <cell r="D936" t="str">
            <v>11栋</v>
          </cell>
          <cell r="E936" t="str">
            <v>00001911780140</v>
          </cell>
          <cell r="F936">
            <v>117</v>
          </cell>
          <cell r="G936" t="str">
            <v>2021-09-05</v>
          </cell>
          <cell r="H936" t="str">
            <v>6620003991</v>
          </cell>
          <cell r="I936">
            <v>114</v>
          </cell>
          <cell r="J936">
            <v>3</v>
          </cell>
          <cell r="K936">
            <v>9.6</v>
          </cell>
        </row>
        <row r="937">
          <cell r="B937" t="str">
            <v>11-01-3109</v>
          </cell>
          <cell r="C937" t="str">
            <v>滨海西大道8065号11栋C单元3109</v>
          </cell>
          <cell r="D937" t="str">
            <v>11栋</v>
          </cell>
          <cell r="E937" t="str">
            <v>00001911780178</v>
          </cell>
          <cell r="F937">
            <v>1</v>
          </cell>
          <cell r="G937" t="str">
            <v>2021-09-05</v>
          </cell>
          <cell r="H937" t="str">
            <v>6620003991</v>
          </cell>
          <cell r="I937">
            <v>1</v>
          </cell>
          <cell r="J937">
            <v>0</v>
          </cell>
          <cell r="K937">
            <v>0</v>
          </cell>
        </row>
        <row r="938">
          <cell r="B938" t="str">
            <v>11-01-3110</v>
          </cell>
          <cell r="C938" t="str">
            <v>滨海西大道8065号11栋D单元3110</v>
          </cell>
          <cell r="D938" t="str">
            <v>11栋</v>
          </cell>
          <cell r="E938" t="str">
            <v>00001911780104</v>
          </cell>
          <cell r="F938">
            <v>66</v>
          </cell>
          <cell r="G938" t="str">
            <v>2021-09-05</v>
          </cell>
          <cell r="H938" t="str">
            <v>6620003991</v>
          </cell>
          <cell r="I938">
            <v>57</v>
          </cell>
          <cell r="J938">
            <v>9</v>
          </cell>
          <cell r="K938">
            <v>28.8</v>
          </cell>
        </row>
        <row r="939">
          <cell r="B939" t="str">
            <v>11-01-3111</v>
          </cell>
          <cell r="C939" t="str">
            <v>滨海西大道8065号11栋D单元3111</v>
          </cell>
          <cell r="D939" t="str">
            <v>11栋</v>
          </cell>
          <cell r="E939" t="str">
            <v>00001911780161</v>
          </cell>
          <cell r="F939">
            <v>1</v>
          </cell>
          <cell r="G939" t="str">
            <v>2021-09-05</v>
          </cell>
          <cell r="H939" t="str">
            <v>6620003991</v>
          </cell>
          <cell r="I939">
            <v>1</v>
          </cell>
          <cell r="J939">
            <v>0</v>
          </cell>
          <cell r="K939">
            <v>0</v>
          </cell>
        </row>
        <row r="940">
          <cell r="B940" t="str">
            <v>11-01-3112</v>
          </cell>
          <cell r="C940" t="str">
            <v>滨海西大道8065号11栋D单元3112</v>
          </cell>
          <cell r="D940" t="str">
            <v>11栋</v>
          </cell>
          <cell r="E940" t="str">
            <v>00001911780146</v>
          </cell>
          <cell r="F940">
            <v>90</v>
          </cell>
          <cell r="G940" t="str">
            <v>2021-09-05</v>
          </cell>
          <cell r="H940" t="str">
            <v>6620003991</v>
          </cell>
          <cell r="I940">
            <v>90</v>
          </cell>
          <cell r="J940">
            <v>0</v>
          </cell>
          <cell r="K940">
            <v>0</v>
          </cell>
        </row>
        <row r="941">
          <cell r="B941" t="str">
            <v>11-01-3307</v>
          </cell>
          <cell r="C941" t="str">
            <v>滨海西大道8065号11栋C单元3307</v>
          </cell>
          <cell r="D941" t="str">
            <v>11栋</v>
          </cell>
          <cell r="E941" t="str">
            <v>00001912705518</v>
          </cell>
          <cell r="F941">
            <v>2</v>
          </cell>
          <cell r="G941" t="str">
            <v>2021-09-05</v>
          </cell>
          <cell r="H941" t="str">
            <v>6620003991</v>
          </cell>
          <cell r="I941">
            <v>2</v>
          </cell>
          <cell r="J941">
            <v>0</v>
          </cell>
          <cell r="K941">
            <v>0</v>
          </cell>
        </row>
        <row r="942">
          <cell r="B942" t="str">
            <v>11-01-3308</v>
          </cell>
          <cell r="C942" t="str">
            <v>滨海西大道8065号11栋C单元3308</v>
          </cell>
          <cell r="D942" t="str">
            <v>11栋</v>
          </cell>
          <cell r="E942" t="str">
            <v>00001912705511</v>
          </cell>
          <cell r="F942">
            <v>2</v>
          </cell>
          <cell r="G942" t="str">
            <v>2021-09-05</v>
          </cell>
          <cell r="H942" t="str">
            <v>6620003991</v>
          </cell>
          <cell r="I942">
            <v>1</v>
          </cell>
          <cell r="J942">
            <v>1</v>
          </cell>
          <cell r="K942">
            <v>3.2</v>
          </cell>
        </row>
        <row r="943">
          <cell r="B943" t="str">
            <v>11-01-3309</v>
          </cell>
          <cell r="C943" t="str">
            <v>滨海西大道8065号11栋C单元3309</v>
          </cell>
          <cell r="D943" t="str">
            <v>11栋</v>
          </cell>
          <cell r="E943" t="str">
            <v>00001912705532</v>
          </cell>
          <cell r="F943">
            <v>5</v>
          </cell>
          <cell r="G943" t="str">
            <v>2021-09-05</v>
          </cell>
          <cell r="H943" t="str">
            <v>6620003991</v>
          </cell>
          <cell r="I943">
            <v>5</v>
          </cell>
          <cell r="J943">
            <v>0</v>
          </cell>
          <cell r="K943">
            <v>0</v>
          </cell>
        </row>
        <row r="944">
          <cell r="B944" t="str">
            <v>11-01-3310</v>
          </cell>
          <cell r="C944" t="str">
            <v>滨海西大道8065号11栋D单元3310</v>
          </cell>
          <cell r="D944" t="str">
            <v>11栋</v>
          </cell>
          <cell r="E944" t="str">
            <v>00001912705536</v>
          </cell>
          <cell r="F944">
            <v>35</v>
          </cell>
          <cell r="G944" t="str">
            <v>2021-09-05</v>
          </cell>
          <cell r="H944" t="str">
            <v>6620003991</v>
          </cell>
          <cell r="I944">
            <v>34</v>
          </cell>
          <cell r="J944">
            <v>1</v>
          </cell>
          <cell r="K944">
            <v>3.2</v>
          </cell>
        </row>
        <row r="945">
          <cell r="B945" t="str">
            <v>11-01-3311</v>
          </cell>
          <cell r="C945" t="str">
            <v>滨海西大道8065号11栋D单元3311</v>
          </cell>
          <cell r="D945" t="str">
            <v>11栋</v>
          </cell>
          <cell r="E945" t="str">
            <v>00001912705384</v>
          </cell>
          <cell r="F945">
            <v>1</v>
          </cell>
          <cell r="G945" t="str">
            <v>2021-09-05</v>
          </cell>
          <cell r="H945" t="str">
            <v>6620003991</v>
          </cell>
          <cell r="I945">
            <v>1</v>
          </cell>
          <cell r="J945">
            <v>0</v>
          </cell>
          <cell r="K945">
            <v>0</v>
          </cell>
        </row>
        <row r="946">
          <cell r="B946" t="str">
            <v>11-01-3312</v>
          </cell>
          <cell r="C946" t="str">
            <v>滨海西大道8065号11栋D单元3312</v>
          </cell>
          <cell r="D946" t="str">
            <v>11栋</v>
          </cell>
          <cell r="E946" t="str">
            <v>00001912705502</v>
          </cell>
          <cell r="F946">
            <v>78</v>
          </cell>
          <cell r="G946" t="str">
            <v>2021-09-05</v>
          </cell>
          <cell r="H946" t="str">
            <v>6620003991</v>
          </cell>
          <cell r="I946">
            <v>78</v>
          </cell>
          <cell r="J946">
            <v>0</v>
          </cell>
          <cell r="K946">
            <v>0</v>
          </cell>
        </row>
        <row r="947">
          <cell r="B947" t="str">
            <v>11-01-3507</v>
          </cell>
          <cell r="C947" t="str">
            <v>滨海西大道8065号11栋C单元3507</v>
          </cell>
          <cell r="D947" t="str">
            <v>11栋</v>
          </cell>
          <cell r="E947" t="str">
            <v>00001912705506</v>
          </cell>
          <cell r="F947">
            <v>16</v>
          </cell>
          <cell r="G947" t="str">
            <v>2021-09-05</v>
          </cell>
          <cell r="H947" t="str">
            <v>6620003991</v>
          </cell>
          <cell r="I947">
            <v>16</v>
          </cell>
          <cell r="J947">
            <v>0</v>
          </cell>
          <cell r="K947">
            <v>0</v>
          </cell>
        </row>
        <row r="948">
          <cell r="B948" t="str">
            <v>11-01-3508</v>
          </cell>
          <cell r="C948" t="str">
            <v>滨海西大道8065号11栋C单元3508</v>
          </cell>
          <cell r="D948" t="str">
            <v>11栋</v>
          </cell>
          <cell r="E948" t="str">
            <v>00001912705512</v>
          </cell>
          <cell r="F948">
            <v>6</v>
          </cell>
          <cell r="G948" t="str">
            <v>2021-09-05</v>
          </cell>
          <cell r="H948" t="str">
            <v>6620003991</v>
          </cell>
          <cell r="I948">
            <v>5</v>
          </cell>
          <cell r="J948">
            <v>1</v>
          </cell>
          <cell r="K948">
            <v>3.2</v>
          </cell>
        </row>
        <row r="949">
          <cell r="B949" t="str">
            <v>11-01-3509</v>
          </cell>
          <cell r="C949" t="str">
            <v>滨海西大道8065号11栋C单元3509</v>
          </cell>
          <cell r="D949" t="str">
            <v>11栋</v>
          </cell>
          <cell r="E949" t="str">
            <v>00001910844262</v>
          </cell>
          <cell r="F949">
            <v>1</v>
          </cell>
          <cell r="G949" t="str">
            <v>2021-09-05</v>
          </cell>
          <cell r="H949" t="str">
            <v>6620003991</v>
          </cell>
          <cell r="I949">
            <v>1</v>
          </cell>
          <cell r="J949">
            <v>0</v>
          </cell>
          <cell r="K949">
            <v>0</v>
          </cell>
        </row>
        <row r="950">
          <cell r="B950" t="str">
            <v>11-01-3510</v>
          </cell>
          <cell r="C950" t="str">
            <v>滨海西大道8065号11栋D单元3510</v>
          </cell>
          <cell r="D950" t="str">
            <v>11栋</v>
          </cell>
          <cell r="E950" t="str">
            <v>00001912705519</v>
          </cell>
          <cell r="F950">
            <v>2</v>
          </cell>
          <cell r="G950" t="str">
            <v>2021-09-05</v>
          </cell>
          <cell r="H950" t="str">
            <v>6620003991</v>
          </cell>
          <cell r="I950">
            <v>1</v>
          </cell>
          <cell r="J950">
            <v>1</v>
          </cell>
          <cell r="K950">
            <v>3.2</v>
          </cell>
        </row>
        <row r="951">
          <cell r="B951" t="str">
            <v>11-01-3511</v>
          </cell>
          <cell r="C951" t="str">
            <v>滨海西大道8065号11栋D单元3511</v>
          </cell>
          <cell r="D951" t="str">
            <v>11栋</v>
          </cell>
          <cell r="E951" t="str">
            <v>00001912705344</v>
          </cell>
          <cell r="F951">
            <v>5</v>
          </cell>
          <cell r="G951" t="str">
            <v>2021-09-05</v>
          </cell>
          <cell r="H951" t="str">
            <v>6620003991</v>
          </cell>
          <cell r="I951">
            <v>5</v>
          </cell>
          <cell r="J951">
            <v>0</v>
          </cell>
          <cell r="K951">
            <v>0</v>
          </cell>
        </row>
        <row r="952">
          <cell r="B952" t="str">
            <v>11-01-3512</v>
          </cell>
          <cell r="C952" t="str">
            <v>滨海西大道8065号11栋D单元3512</v>
          </cell>
          <cell r="D952" t="str">
            <v>11栋</v>
          </cell>
          <cell r="E952" t="str">
            <v>00001911780632</v>
          </cell>
          <cell r="F952">
            <v>385</v>
          </cell>
          <cell r="G952" t="str">
            <v>2021-09-05</v>
          </cell>
          <cell r="H952" t="str">
            <v>6620003991</v>
          </cell>
          <cell r="I952">
            <v>385</v>
          </cell>
          <cell r="J952">
            <v>0</v>
          </cell>
          <cell r="K952">
            <v>0</v>
          </cell>
        </row>
        <row r="953">
          <cell r="B953" t="str">
            <v>11-01-3707</v>
          </cell>
          <cell r="C953" t="str">
            <v>滨海西大道8065号11栋C单元3707</v>
          </cell>
          <cell r="D953" t="str">
            <v>11栋</v>
          </cell>
          <cell r="E953" t="str">
            <v>00001912703190</v>
          </cell>
          <cell r="F953">
            <v>3</v>
          </cell>
          <cell r="G953" t="str">
            <v>2021-09-05</v>
          </cell>
          <cell r="H953" t="str">
            <v>6620003991</v>
          </cell>
          <cell r="I953">
            <v>3</v>
          </cell>
          <cell r="J953">
            <v>0</v>
          </cell>
          <cell r="K953">
            <v>0</v>
          </cell>
        </row>
        <row r="954">
          <cell r="B954" t="str">
            <v>11-01-3708</v>
          </cell>
          <cell r="C954" t="str">
            <v>滨海西大道8065号11栋C单元3708</v>
          </cell>
          <cell r="D954" t="str">
            <v>11栋</v>
          </cell>
          <cell r="E954" t="str">
            <v>00001912703180</v>
          </cell>
          <cell r="F954">
            <v>1</v>
          </cell>
          <cell r="G954" t="str">
            <v>2021-09-05</v>
          </cell>
          <cell r="H954" t="str">
            <v>6620003991</v>
          </cell>
          <cell r="I954">
            <v>1</v>
          </cell>
          <cell r="J954">
            <v>0</v>
          </cell>
          <cell r="K954">
            <v>0</v>
          </cell>
        </row>
        <row r="955">
          <cell r="B955" t="str">
            <v>11-01-3709</v>
          </cell>
          <cell r="C955" t="str">
            <v>滨海西大道8065号11栋C单元3709</v>
          </cell>
          <cell r="D955" t="str">
            <v>11栋</v>
          </cell>
          <cell r="E955" t="str">
            <v>00001912703138</v>
          </cell>
          <cell r="F955">
            <v>9</v>
          </cell>
          <cell r="G955" t="str">
            <v>2021-09-05</v>
          </cell>
          <cell r="H955" t="str">
            <v>6620003991</v>
          </cell>
          <cell r="I955">
            <v>9</v>
          </cell>
          <cell r="J955">
            <v>0</v>
          </cell>
          <cell r="K955">
            <v>0</v>
          </cell>
        </row>
        <row r="956">
          <cell r="B956" t="str">
            <v>11-01-3710</v>
          </cell>
          <cell r="C956" t="str">
            <v>滨海西大道8065号11栋D单元3710</v>
          </cell>
          <cell r="D956" t="str">
            <v>11栋</v>
          </cell>
          <cell r="E956" t="str">
            <v>00001912703169</v>
          </cell>
          <cell r="F956">
            <v>73</v>
          </cell>
          <cell r="G956" t="str">
            <v>2021-09-05</v>
          </cell>
          <cell r="H956" t="str">
            <v>6620003991</v>
          </cell>
          <cell r="I956">
            <v>72</v>
          </cell>
          <cell r="J956">
            <v>1</v>
          </cell>
          <cell r="K956">
            <v>3.2</v>
          </cell>
        </row>
        <row r="957">
          <cell r="B957" t="str">
            <v>11-01-3711</v>
          </cell>
          <cell r="C957" t="str">
            <v>滨海西大道8065号11栋D单元3711</v>
          </cell>
          <cell r="D957" t="str">
            <v>11栋</v>
          </cell>
          <cell r="E957" t="str">
            <v>00001912703197</v>
          </cell>
          <cell r="F957">
            <v>4</v>
          </cell>
          <cell r="G957" t="str">
            <v>2021-09-05</v>
          </cell>
          <cell r="H957" t="str">
            <v>6620003991</v>
          </cell>
          <cell r="I957">
            <v>3</v>
          </cell>
          <cell r="J957">
            <v>1</v>
          </cell>
          <cell r="K957">
            <v>3.2</v>
          </cell>
        </row>
        <row r="958">
          <cell r="B958" t="str">
            <v>11-01-3712</v>
          </cell>
          <cell r="C958" t="str">
            <v>滨海西大道8065号11栋D单元3712</v>
          </cell>
          <cell r="D958" t="str">
            <v>11栋</v>
          </cell>
          <cell r="E958" t="str">
            <v>00001911780182</v>
          </cell>
          <cell r="F958">
            <v>2</v>
          </cell>
          <cell r="G958" t="str">
            <v>2021-09-05</v>
          </cell>
          <cell r="H958" t="str">
            <v>6620003991</v>
          </cell>
          <cell r="I958">
            <v>2</v>
          </cell>
          <cell r="J958">
            <v>0</v>
          </cell>
          <cell r="K958">
            <v>0</v>
          </cell>
        </row>
        <row r="959">
          <cell r="B959" t="str">
            <v>11-01-3907</v>
          </cell>
          <cell r="C959" t="str">
            <v>滨海西大道8065号11栋C单元3907</v>
          </cell>
          <cell r="D959" t="str">
            <v>11栋</v>
          </cell>
          <cell r="E959" t="str">
            <v>00001912703158</v>
          </cell>
          <cell r="F959">
            <v>2</v>
          </cell>
          <cell r="G959" t="str">
            <v>2021-09-05</v>
          </cell>
          <cell r="H959" t="str">
            <v>6620003991</v>
          </cell>
          <cell r="I959">
            <v>2</v>
          </cell>
          <cell r="J959">
            <v>0</v>
          </cell>
          <cell r="K959">
            <v>0</v>
          </cell>
        </row>
        <row r="960">
          <cell r="B960" t="str">
            <v>11-01-3908</v>
          </cell>
          <cell r="C960" t="str">
            <v>滨海西大道8065号11栋C单元3908</v>
          </cell>
          <cell r="D960" t="str">
            <v>11栋</v>
          </cell>
          <cell r="E960" t="str">
            <v>00001911780170</v>
          </cell>
          <cell r="F960">
            <v>30</v>
          </cell>
          <cell r="G960" t="str">
            <v>2021-09-05</v>
          </cell>
          <cell r="H960" t="str">
            <v>6620003991</v>
          </cell>
          <cell r="I960">
            <v>30</v>
          </cell>
          <cell r="J960">
            <v>0</v>
          </cell>
          <cell r="K960">
            <v>0</v>
          </cell>
        </row>
        <row r="961">
          <cell r="B961" t="str">
            <v>11-01-3909</v>
          </cell>
          <cell r="C961" t="str">
            <v>滨海西大道8065号11栋C单元3909</v>
          </cell>
          <cell r="D961" t="str">
            <v>11栋</v>
          </cell>
          <cell r="E961" t="str">
            <v>00001912703168</v>
          </cell>
          <cell r="F961">
            <v>47</v>
          </cell>
          <cell r="G961" t="str">
            <v>2021-09-05</v>
          </cell>
          <cell r="H961" t="str">
            <v>6620003991</v>
          </cell>
          <cell r="I961">
            <v>47</v>
          </cell>
          <cell r="J961">
            <v>0</v>
          </cell>
          <cell r="K961">
            <v>0</v>
          </cell>
        </row>
        <row r="962">
          <cell r="B962" t="str">
            <v>11-01-3910</v>
          </cell>
          <cell r="C962" t="str">
            <v>滨海西大道8065号11栋D单元3910</v>
          </cell>
          <cell r="D962" t="str">
            <v>11栋</v>
          </cell>
          <cell r="E962" t="str">
            <v>00001912703194</v>
          </cell>
          <cell r="F962">
            <v>13</v>
          </cell>
          <cell r="G962" t="str">
            <v>2021-09-05</v>
          </cell>
          <cell r="H962" t="str">
            <v>6620003991</v>
          </cell>
          <cell r="I962">
            <v>13</v>
          </cell>
          <cell r="J962">
            <v>0</v>
          </cell>
          <cell r="K962">
            <v>0</v>
          </cell>
        </row>
        <row r="963">
          <cell r="B963" t="str">
            <v>11-01-3911</v>
          </cell>
          <cell r="C963" t="str">
            <v>滨海西大道8065号11栋D单元3911</v>
          </cell>
          <cell r="D963" t="str">
            <v>11栋</v>
          </cell>
          <cell r="E963" t="str">
            <v>00001912703130</v>
          </cell>
          <cell r="F963">
            <v>1</v>
          </cell>
          <cell r="G963" t="str">
            <v>2021-09-05</v>
          </cell>
          <cell r="H963" t="str">
            <v>6620003991</v>
          </cell>
          <cell r="I963">
            <v>1</v>
          </cell>
          <cell r="J963">
            <v>0</v>
          </cell>
          <cell r="K963">
            <v>0</v>
          </cell>
        </row>
        <row r="964">
          <cell r="B964" t="str">
            <v>11-01-3912</v>
          </cell>
          <cell r="C964" t="str">
            <v>滨海西大道8065号11栋D单元3912</v>
          </cell>
          <cell r="D964" t="str">
            <v>11栋</v>
          </cell>
          <cell r="E964" t="str">
            <v>00001912703137</v>
          </cell>
          <cell r="F964">
            <v>12</v>
          </cell>
          <cell r="G964" t="str">
            <v>2021-09-05</v>
          </cell>
          <cell r="H964" t="str">
            <v>6620003991</v>
          </cell>
          <cell r="I964">
            <v>12</v>
          </cell>
          <cell r="J964">
            <v>0</v>
          </cell>
          <cell r="K964">
            <v>0</v>
          </cell>
        </row>
        <row r="965">
          <cell r="B965" t="str">
            <v>11-01-4101</v>
          </cell>
          <cell r="C965" t="str">
            <v>滨海西大道8065号11栋A单元4101</v>
          </cell>
          <cell r="D965" t="str">
            <v>11栋</v>
          </cell>
          <cell r="E965" t="str">
            <v>00001912703005</v>
          </cell>
          <cell r="F965">
            <v>9</v>
          </cell>
          <cell r="G965" t="str">
            <v>2021-09-05</v>
          </cell>
          <cell r="H965" t="str">
            <v>6620003991</v>
          </cell>
          <cell r="I965">
            <v>9</v>
          </cell>
          <cell r="J965">
            <v>0</v>
          </cell>
          <cell r="K965">
            <v>0</v>
          </cell>
        </row>
        <row r="966">
          <cell r="B966" t="str">
            <v>11-01-4102</v>
          </cell>
          <cell r="C966" t="str">
            <v>滨海西大道8065号11栋A单元4102</v>
          </cell>
          <cell r="D966" t="str">
            <v>11栋</v>
          </cell>
          <cell r="E966" t="str">
            <v>00001911780957</v>
          </cell>
          <cell r="F966">
            <v>38</v>
          </cell>
          <cell r="G966" t="str">
            <v>2021-09-05</v>
          </cell>
          <cell r="H966" t="str">
            <v>6620003991</v>
          </cell>
          <cell r="I966">
            <v>32</v>
          </cell>
          <cell r="J966">
            <v>6</v>
          </cell>
          <cell r="K966">
            <v>19.2</v>
          </cell>
        </row>
        <row r="967">
          <cell r="B967" t="str">
            <v>11-01-4103</v>
          </cell>
          <cell r="C967" t="str">
            <v>滨海西大道8065号11栋A单元4103</v>
          </cell>
          <cell r="D967" t="str">
            <v>11栋</v>
          </cell>
          <cell r="E967" t="str">
            <v>00001911780904</v>
          </cell>
          <cell r="F967">
            <v>43</v>
          </cell>
          <cell r="G967" t="str">
            <v>2021-09-05</v>
          </cell>
          <cell r="H967" t="str">
            <v>6620003991</v>
          </cell>
          <cell r="I967">
            <v>43</v>
          </cell>
          <cell r="J967">
            <v>0</v>
          </cell>
          <cell r="K967">
            <v>0</v>
          </cell>
        </row>
        <row r="968">
          <cell r="B968" t="str">
            <v>11-01-4104</v>
          </cell>
          <cell r="C968" t="str">
            <v>滨海西大道8065号11栋B单元4104</v>
          </cell>
          <cell r="D968" t="str">
            <v>11栋</v>
          </cell>
          <cell r="E968" t="str">
            <v>00001912704386</v>
          </cell>
          <cell r="F968">
            <v>13</v>
          </cell>
          <cell r="G968" t="str">
            <v>2021-09-05</v>
          </cell>
          <cell r="H968" t="str">
            <v>6620003991</v>
          </cell>
          <cell r="I968">
            <v>13</v>
          </cell>
          <cell r="J968">
            <v>0</v>
          </cell>
          <cell r="K968">
            <v>0</v>
          </cell>
        </row>
        <row r="969">
          <cell r="B969" t="str">
            <v>11-01-4105</v>
          </cell>
          <cell r="C969" t="str">
            <v>滨海西大道8065号11栋B单元4105</v>
          </cell>
          <cell r="D969" t="str">
            <v>11栋</v>
          </cell>
          <cell r="E969" t="str">
            <v>00001911780174</v>
          </cell>
          <cell r="F969">
            <v>44</v>
          </cell>
          <cell r="G969" t="str">
            <v>2021-09-05</v>
          </cell>
          <cell r="H969" t="str">
            <v>6620003991</v>
          </cell>
          <cell r="I969">
            <v>44</v>
          </cell>
          <cell r="J969">
            <v>0</v>
          </cell>
          <cell r="K969">
            <v>0</v>
          </cell>
        </row>
        <row r="970">
          <cell r="B970" t="str">
            <v>11-01-4106</v>
          </cell>
          <cell r="C970" t="str">
            <v>滨海西大道8065号11栋B单元4106</v>
          </cell>
          <cell r="D970" t="str">
            <v>11栋</v>
          </cell>
          <cell r="E970" t="str">
            <v>00001911780196</v>
          </cell>
          <cell r="F970">
            <v>31</v>
          </cell>
          <cell r="G970" t="str">
            <v>2021-09-05</v>
          </cell>
          <cell r="H970" t="str">
            <v>6620003991</v>
          </cell>
          <cell r="I970">
            <v>29</v>
          </cell>
          <cell r="J970">
            <v>2</v>
          </cell>
          <cell r="K970">
            <v>6.4</v>
          </cell>
        </row>
        <row r="971">
          <cell r="B971" t="str">
            <v>11-01-4107</v>
          </cell>
          <cell r="C971" t="str">
            <v>滨海西大道8065号11栋C单元4107</v>
          </cell>
          <cell r="D971" t="str">
            <v>11栋</v>
          </cell>
          <cell r="E971" t="str">
            <v>00001912703013</v>
          </cell>
          <cell r="F971">
            <v>6</v>
          </cell>
          <cell r="G971" t="str">
            <v>2021-09-05</v>
          </cell>
          <cell r="H971" t="str">
            <v>6620003991</v>
          </cell>
          <cell r="I971">
            <v>5</v>
          </cell>
          <cell r="J971">
            <v>1</v>
          </cell>
          <cell r="K971">
            <v>3.2</v>
          </cell>
        </row>
        <row r="972">
          <cell r="B972" t="str">
            <v>11-01-4108</v>
          </cell>
          <cell r="C972" t="str">
            <v>滨海西大道8065号11栋C单元4108</v>
          </cell>
          <cell r="D972" t="str">
            <v>11栋</v>
          </cell>
          <cell r="E972" t="str">
            <v>00001912703009</v>
          </cell>
          <cell r="F972">
            <v>41</v>
          </cell>
          <cell r="G972" t="str">
            <v>2021-09-05</v>
          </cell>
          <cell r="H972" t="str">
            <v>6620003991</v>
          </cell>
          <cell r="I972">
            <v>38</v>
          </cell>
          <cell r="J972">
            <v>3</v>
          </cell>
          <cell r="K972">
            <v>9.6</v>
          </cell>
        </row>
        <row r="973">
          <cell r="B973" t="str">
            <v>11-01-4109</v>
          </cell>
          <cell r="C973" t="str">
            <v>滨海西大道8065号11栋C单元4109</v>
          </cell>
          <cell r="D973" t="str">
            <v>11栋</v>
          </cell>
          <cell r="E973" t="str">
            <v>00001912703014</v>
          </cell>
          <cell r="F973">
            <v>16</v>
          </cell>
          <cell r="G973" t="str">
            <v>2021-09-05</v>
          </cell>
          <cell r="H973" t="str">
            <v>6620003991</v>
          </cell>
          <cell r="I973">
            <v>16</v>
          </cell>
          <cell r="J973">
            <v>0</v>
          </cell>
          <cell r="K973">
            <v>0</v>
          </cell>
        </row>
        <row r="974">
          <cell r="B974" t="str">
            <v>11-01-4110</v>
          </cell>
          <cell r="C974" t="str">
            <v>滨海西大道8065号11栋D单元4110</v>
          </cell>
          <cell r="D974" t="str">
            <v>11栋</v>
          </cell>
          <cell r="E974" t="str">
            <v>00001912703090</v>
          </cell>
          <cell r="F974">
            <v>58</v>
          </cell>
          <cell r="G974" t="str">
            <v>2021-09-05</v>
          </cell>
          <cell r="H974" t="str">
            <v>6620003991</v>
          </cell>
          <cell r="I974">
            <v>58</v>
          </cell>
          <cell r="J974">
            <v>0</v>
          </cell>
          <cell r="K974">
            <v>0</v>
          </cell>
        </row>
        <row r="975">
          <cell r="B975" t="str">
            <v>11-01-4111</v>
          </cell>
          <cell r="C975" t="str">
            <v>滨海西大道8065号11栋D单元4111</v>
          </cell>
          <cell r="D975" t="str">
            <v>11栋</v>
          </cell>
          <cell r="E975" t="str">
            <v>00001911780114</v>
          </cell>
          <cell r="F975">
            <v>115</v>
          </cell>
          <cell r="G975" t="str">
            <v>2021-09-05</v>
          </cell>
          <cell r="H975" t="str">
            <v>6620003991</v>
          </cell>
          <cell r="I975">
            <v>114</v>
          </cell>
          <cell r="J975">
            <v>1</v>
          </cell>
          <cell r="K975">
            <v>3.2</v>
          </cell>
        </row>
        <row r="976">
          <cell r="B976" t="str">
            <v>11-01-4112</v>
          </cell>
          <cell r="C976" t="str">
            <v>滨海西大道8065号11栋D单元4112</v>
          </cell>
          <cell r="D976" t="str">
            <v>11栋</v>
          </cell>
          <cell r="E976" t="str">
            <v>00001912703063</v>
          </cell>
          <cell r="F976">
            <v>140</v>
          </cell>
          <cell r="G976" t="str">
            <v>2021-09-05</v>
          </cell>
          <cell r="H976" t="str">
            <v>6620003991</v>
          </cell>
          <cell r="I976">
            <v>140</v>
          </cell>
          <cell r="J976">
            <v>0</v>
          </cell>
          <cell r="K976">
            <v>0</v>
          </cell>
        </row>
        <row r="977">
          <cell r="B977" t="str">
            <v>08-A-0301</v>
          </cell>
          <cell r="C977" t="str">
            <v>滨海西大道8051号8栋A单元301</v>
          </cell>
          <cell r="D977" t="str">
            <v>8栋</v>
          </cell>
          <cell r="E977" t="str">
            <v>00002004674109</v>
          </cell>
          <cell r="F977">
            <v>0.56</v>
          </cell>
          <cell r="G977" t="str">
            <v>2021-09-05</v>
          </cell>
          <cell r="H977" t="str">
            <v>6620004152</v>
          </cell>
          <cell r="I977">
            <v>0.55</v>
          </cell>
          <cell r="J977">
            <v>0.01</v>
          </cell>
          <cell r="K977">
            <v>0.032</v>
          </cell>
        </row>
        <row r="978">
          <cell r="B978" t="str">
            <v>08-A-0302</v>
          </cell>
          <cell r="C978" t="str">
            <v>滨海西大道8051号8栋A单元302</v>
          </cell>
          <cell r="D978" t="str">
            <v>8栋</v>
          </cell>
          <cell r="E978" t="str">
            <v>11031300015084</v>
          </cell>
          <cell r="F978">
            <v>9.82</v>
          </cell>
          <cell r="G978" t="str">
            <v>2021-09-05</v>
          </cell>
          <cell r="H978" t="str">
            <v>6620004152</v>
          </cell>
          <cell r="I978">
            <v>1.57</v>
          </cell>
          <cell r="J978">
            <v>8.25</v>
          </cell>
          <cell r="K978">
            <v>26.4</v>
          </cell>
        </row>
        <row r="979">
          <cell r="B979" t="str">
            <v>08-A-0501</v>
          </cell>
          <cell r="C979" t="str">
            <v>滨海西大道8051号8栋A单元501</v>
          </cell>
          <cell r="D979" t="str">
            <v>8栋</v>
          </cell>
          <cell r="E979" t="str">
            <v>00002004674003</v>
          </cell>
          <cell r="F979">
            <v>7.76</v>
          </cell>
          <cell r="G979" t="str">
            <v>2021-09-05</v>
          </cell>
          <cell r="H979" t="str">
            <v>6620004152</v>
          </cell>
          <cell r="I979">
            <v>1.1</v>
          </cell>
          <cell r="J979">
            <v>6.66</v>
          </cell>
          <cell r="K979">
            <v>21.312</v>
          </cell>
        </row>
        <row r="980">
          <cell r="B980" t="str">
            <v>08-A-0502</v>
          </cell>
          <cell r="C980" t="str">
            <v>滨海西大道8051号8栋A单元502</v>
          </cell>
          <cell r="D980" t="str">
            <v>8栋</v>
          </cell>
          <cell r="E980" t="str">
            <v>00002004674121</v>
          </cell>
          <cell r="F980">
            <v>0.33</v>
          </cell>
          <cell r="G980" t="str">
            <v>2021-09-05</v>
          </cell>
          <cell r="H980" t="str">
            <v>6620004152</v>
          </cell>
          <cell r="I980">
            <v>0.32</v>
          </cell>
          <cell r="J980">
            <v>0.01</v>
          </cell>
          <cell r="K980">
            <v>0.032</v>
          </cell>
        </row>
        <row r="981">
          <cell r="B981" t="str">
            <v>08-B-0301</v>
          </cell>
          <cell r="C981" t="str">
            <v>滨海西大道8049号8栋B单元301</v>
          </cell>
          <cell r="D981" t="str">
            <v>8栋</v>
          </cell>
          <cell r="E981" t="str">
            <v>00002004674141</v>
          </cell>
          <cell r="F981">
            <v>10.54</v>
          </cell>
          <cell r="G981" t="str">
            <v>2021-09-05</v>
          </cell>
          <cell r="H981" t="str">
            <v>6620004152</v>
          </cell>
          <cell r="I981">
            <v>10.53</v>
          </cell>
          <cell r="J981">
            <v>0.00999999999999979</v>
          </cell>
          <cell r="K981">
            <v>0.0319999999999993</v>
          </cell>
        </row>
        <row r="982">
          <cell r="B982" t="str">
            <v>08-B-0302</v>
          </cell>
          <cell r="C982" t="str">
            <v>滨海西大道8049号8栋B单元302</v>
          </cell>
          <cell r="D982" t="str">
            <v>8栋</v>
          </cell>
          <cell r="E982" t="str">
            <v>00002004674130</v>
          </cell>
          <cell r="F982">
            <v>1.51</v>
          </cell>
          <cell r="G982" t="str">
            <v>2021-09-05</v>
          </cell>
          <cell r="H982" t="str">
            <v>6620004152</v>
          </cell>
          <cell r="I982">
            <v>1.47</v>
          </cell>
          <cell r="J982">
            <v>0.04</v>
          </cell>
          <cell r="K982">
            <v>0.128</v>
          </cell>
        </row>
        <row r="983">
          <cell r="B983" t="str">
            <v>08-B-0501</v>
          </cell>
          <cell r="C983" t="str">
            <v>滨海西大道8049号8栋B单元501</v>
          </cell>
          <cell r="D983" t="str">
            <v>8栋</v>
          </cell>
          <cell r="E983" t="str">
            <v>00002004674125</v>
          </cell>
          <cell r="F983">
            <v>3.11</v>
          </cell>
          <cell r="G983" t="str">
            <v>2021-09-05</v>
          </cell>
          <cell r="H983" t="str">
            <v>6620004152</v>
          </cell>
          <cell r="I983">
            <v>3.08</v>
          </cell>
          <cell r="J983">
            <v>0.0299999999999998</v>
          </cell>
          <cell r="K983">
            <v>0.0959999999999994</v>
          </cell>
        </row>
        <row r="984">
          <cell r="B984" t="str">
            <v>08-B-0502</v>
          </cell>
          <cell r="C984" t="str">
            <v>滨海西大道8049号8栋B单元502</v>
          </cell>
          <cell r="D984" t="str">
            <v>8栋</v>
          </cell>
          <cell r="E984" t="str">
            <v>00002004674103</v>
          </cell>
          <cell r="F984">
            <v>2.99</v>
          </cell>
          <cell r="G984" t="str">
            <v>2021-09-05</v>
          </cell>
          <cell r="H984" t="str">
            <v>6620004152</v>
          </cell>
          <cell r="I984">
            <v>2.35</v>
          </cell>
          <cell r="J984">
            <v>0.64</v>
          </cell>
          <cell r="K984">
            <v>2.048</v>
          </cell>
        </row>
        <row r="985">
          <cell r="B985" t="str">
            <v>10-A-0301</v>
          </cell>
          <cell r="C985" t="str">
            <v>滨海西大道8063号10栋A单元301</v>
          </cell>
          <cell r="D985" t="str">
            <v>10栋</v>
          </cell>
          <cell r="E985" t="str">
            <v>00002004674092</v>
          </cell>
          <cell r="F985">
            <v>12.36</v>
          </cell>
          <cell r="G985" t="str">
            <v>2021-09-05</v>
          </cell>
          <cell r="H985" t="str">
            <v>6620004152</v>
          </cell>
          <cell r="I985">
            <v>12.36</v>
          </cell>
          <cell r="J985">
            <v>0</v>
          </cell>
          <cell r="K985">
            <v>0</v>
          </cell>
        </row>
        <row r="986">
          <cell r="B986" t="str">
            <v>10-A-0302</v>
          </cell>
          <cell r="C986" t="str">
            <v>滨海西大道8063号10栋A单元302</v>
          </cell>
          <cell r="D986" t="str">
            <v>10栋</v>
          </cell>
          <cell r="E986" t="str">
            <v>00002004674048</v>
          </cell>
          <cell r="F986">
            <v>159.85</v>
          </cell>
          <cell r="G986" t="str">
            <v>2021-09-05</v>
          </cell>
          <cell r="H986" t="str">
            <v>6620004152</v>
          </cell>
          <cell r="I986">
            <v>159.85</v>
          </cell>
          <cell r="J986">
            <v>0</v>
          </cell>
          <cell r="K986">
            <v>0</v>
          </cell>
        </row>
        <row r="987">
          <cell r="B987" t="str">
            <v>10-A-0501</v>
          </cell>
          <cell r="C987" t="str">
            <v>滨海西大道8063号10栋A单元501</v>
          </cell>
          <cell r="D987" t="str">
            <v>10栋</v>
          </cell>
          <cell r="E987" t="str">
            <v>00002004674027</v>
          </cell>
          <cell r="F987">
            <v>2.1</v>
          </cell>
          <cell r="G987" t="str">
            <v>2021-09-05</v>
          </cell>
          <cell r="H987" t="str">
            <v>6620004152</v>
          </cell>
          <cell r="I987">
            <v>2.1</v>
          </cell>
          <cell r="J987">
            <v>0</v>
          </cell>
          <cell r="K987">
            <v>0</v>
          </cell>
        </row>
        <row r="988">
          <cell r="B988" t="str">
            <v>10-A-0502</v>
          </cell>
          <cell r="C988" t="str">
            <v>滨海西大道8063号10栋A单元502</v>
          </cell>
          <cell r="D988" t="str">
            <v>10栋</v>
          </cell>
          <cell r="E988" t="str">
            <v>00002004674118</v>
          </cell>
          <cell r="F988">
            <v>4.95</v>
          </cell>
          <cell r="G988" t="str">
            <v>2021-09-05</v>
          </cell>
          <cell r="H988" t="str">
            <v>6620004152</v>
          </cell>
          <cell r="I988">
            <v>4.94</v>
          </cell>
          <cell r="J988">
            <v>0.00999999999999979</v>
          </cell>
          <cell r="K988">
            <v>0.0319999999999993</v>
          </cell>
        </row>
        <row r="989">
          <cell r="B989" t="str">
            <v>10-B-0301</v>
          </cell>
          <cell r="C989" t="str">
            <v>滨海西大道8061号10栋B单元301</v>
          </cell>
          <cell r="D989" t="str">
            <v>10栋</v>
          </cell>
          <cell r="E989" t="str">
            <v>00002004674119</v>
          </cell>
          <cell r="F989">
            <v>23.34</v>
          </cell>
          <cell r="G989" t="str">
            <v>2021-09-05</v>
          </cell>
          <cell r="H989" t="str">
            <v>6620004152</v>
          </cell>
          <cell r="I989">
            <v>22.67</v>
          </cell>
          <cell r="J989">
            <v>0.669999999999998</v>
          </cell>
          <cell r="K989">
            <v>2.14399999999999</v>
          </cell>
        </row>
        <row r="990">
          <cell r="B990" t="str">
            <v>10-B-0302</v>
          </cell>
          <cell r="C990" t="str">
            <v>滨海西大道8061号10栋B单元302</v>
          </cell>
          <cell r="D990" t="str">
            <v>10栋</v>
          </cell>
          <cell r="E990" t="str">
            <v>00002004674071</v>
          </cell>
          <cell r="F990">
            <v>1.29</v>
          </cell>
          <cell r="G990" t="str">
            <v>2021-09-05</v>
          </cell>
          <cell r="H990" t="str">
            <v>6620004152</v>
          </cell>
          <cell r="I990">
            <v>1.26</v>
          </cell>
          <cell r="J990">
            <v>0.03</v>
          </cell>
          <cell r="K990">
            <v>0.096</v>
          </cell>
        </row>
        <row r="991">
          <cell r="B991" t="str">
            <v>10-B-0501</v>
          </cell>
          <cell r="C991" t="str">
            <v>滨海西大道8061号10栋B单元501</v>
          </cell>
          <cell r="D991" t="str">
            <v>10栋</v>
          </cell>
          <cell r="E991" t="str">
            <v>00002004674101</v>
          </cell>
          <cell r="F991">
            <v>3.58</v>
          </cell>
          <cell r="G991" t="str">
            <v>2021-09-05</v>
          </cell>
          <cell r="H991" t="str">
            <v>6620004152</v>
          </cell>
          <cell r="I991">
            <v>3.57</v>
          </cell>
          <cell r="J991">
            <v>0.0100000000000002</v>
          </cell>
          <cell r="K991">
            <v>0.0320000000000006</v>
          </cell>
        </row>
        <row r="992">
          <cell r="B992" t="str">
            <v>10-B-0502</v>
          </cell>
          <cell r="C992" t="str">
            <v>滨海西大道8061号10栋B单元502</v>
          </cell>
          <cell r="D992" t="str">
            <v>10栋</v>
          </cell>
          <cell r="E992" t="str">
            <v>00002004674111</v>
          </cell>
          <cell r="F992">
            <v>63.61</v>
          </cell>
          <cell r="G992" t="str">
            <v>2021-09-05</v>
          </cell>
          <cell r="H992" t="str">
            <v>6620004152</v>
          </cell>
          <cell r="I992">
            <v>63.57</v>
          </cell>
          <cell r="J992">
            <v>0.0399999999999991</v>
          </cell>
          <cell r="K992">
            <v>0.127999999999997</v>
          </cell>
        </row>
        <row r="993">
          <cell r="B993" t="str">
            <v>10-C-0301</v>
          </cell>
          <cell r="C993" t="str">
            <v>滨海西大道8059号10栋C单元301</v>
          </cell>
          <cell r="D993" t="str">
            <v>10栋</v>
          </cell>
          <cell r="E993" t="str">
            <v>00002004674075</v>
          </cell>
          <cell r="F993">
            <v>1.42</v>
          </cell>
          <cell r="G993" t="str">
            <v>2021-09-05</v>
          </cell>
          <cell r="H993" t="str">
            <v>6620004152</v>
          </cell>
          <cell r="I993">
            <v>1.34</v>
          </cell>
          <cell r="J993">
            <v>0.0799999999999998</v>
          </cell>
          <cell r="K993">
            <v>0.255999999999999</v>
          </cell>
        </row>
        <row r="994">
          <cell r="B994" t="str">
            <v>10-C-0302</v>
          </cell>
          <cell r="C994" t="str">
            <v>滨海西大道8059号10栋C单元302</v>
          </cell>
          <cell r="D994" t="str">
            <v>10栋</v>
          </cell>
          <cell r="E994" t="str">
            <v>00002004674094</v>
          </cell>
          <cell r="F994">
            <v>7.94</v>
          </cell>
          <cell r="G994" t="str">
            <v>2021-09-05</v>
          </cell>
          <cell r="H994" t="str">
            <v>6620004152</v>
          </cell>
          <cell r="I994">
            <v>7.93</v>
          </cell>
          <cell r="J994">
            <v>0.0100000000000007</v>
          </cell>
          <cell r="K994">
            <v>0.0320000000000022</v>
          </cell>
        </row>
        <row r="995">
          <cell r="B995" t="str">
            <v>10-C-0501</v>
          </cell>
          <cell r="C995" t="str">
            <v>滨海西大道8059号10栋C单元501</v>
          </cell>
          <cell r="D995" t="str">
            <v>10栋</v>
          </cell>
          <cell r="E995" t="str">
            <v>00002004674148</v>
          </cell>
          <cell r="F995">
            <v>6.48</v>
          </cell>
          <cell r="G995" t="str">
            <v>2021-09-05</v>
          </cell>
          <cell r="H995" t="str">
            <v>6620004152</v>
          </cell>
          <cell r="I995">
            <v>6.32</v>
          </cell>
          <cell r="J995">
            <v>0.16</v>
          </cell>
          <cell r="K995">
            <v>0.512</v>
          </cell>
        </row>
        <row r="996">
          <cell r="B996" t="str">
            <v>10-C-0502</v>
          </cell>
          <cell r="C996" t="str">
            <v>滨海西大道8059号10栋C单元502</v>
          </cell>
          <cell r="D996" t="str">
            <v>10栋</v>
          </cell>
          <cell r="E996" t="str">
            <v>00002004674011</v>
          </cell>
          <cell r="F996">
            <v>3.98</v>
          </cell>
          <cell r="G996" t="str">
            <v>2021-09-05</v>
          </cell>
          <cell r="H996" t="str">
            <v>6620004152</v>
          </cell>
          <cell r="I996">
            <v>3.98</v>
          </cell>
          <cell r="J996">
            <v>0</v>
          </cell>
          <cell r="K996">
            <v>0</v>
          </cell>
        </row>
        <row r="997">
          <cell r="B997" t="str">
            <v>12-A-0301</v>
          </cell>
          <cell r="C997" t="str">
            <v>滨海西大道8075号12栋A单元301</v>
          </cell>
          <cell r="D997" t="str">
            <v>12栋</v>
          </cell>
          <cell r="E997" t="str">
            <v>00002004674072</v>
          </cell>
          <cell r="F997">
            <v>231.94</v>
          </cell>
          <cell r="G997" t="str">
            <v>2021-09-05</v>
          </cell>
          <cell r="H997" t="str">
            <v>6620004152</v>
          </cell>
          <cell r="I997">
            <v>208</v>
          </cell>
          <cell r="J997">
            <v>23.94</v>
          </cell>
          <cell r="K997">
            <v>76.608</v>
          </cell>
        </row>
        <row r="998">
          <cell r="B998" t="str">
            <v>12-A-0302</v>
          </cell>
          <cell r="C998" t="str">
            <v>滨海西大道8075号12栋A单元302</v>
          </cell>
          <cell r="D998" t="str">
            <v>12栋</v>
          </cell>
          <cell r="E998" t="str">
            <v>00002004674097</v>
          </cell>
          <cell r="F998">
            <v>6.55</v>
          </cell>
          <cell r="G998" t="str">
            <v>2021-09-05</v>
          </cell>
          <cell r="H998" t="str">
            <v>6620004152</v>
          </cell>
          <cell r="I998">
            <v>6.55</v>
          </cell>
          <cell r="J998">
            <v>0</v>
          </cell>
          <cell r="K998">
            <v>0</v>
          </cell>
        </row>
        <row r="999">
          <cell r="B999" t="str">
            <v>12-A-0501</v>
          </cell>
          <cell r="C999" t="str">
            <v>滨海西大道8075号12栋A单元501</v>
          </cell>
          <cell r="D999" t="str">
            <v>12栋</v>
          </cell>
          <cell r="E999" t="str">
            <v>00002004674157</v>
          </cell>
          <cell r="F999">
            <v>15.61</v>
          </cell>
          <cell r="G999" t="str">
            <v>2021-09-05</v>
          </cell>
          <cell r="H999" t="str">
            <v>6620004152</v>
          </cell>
          <cell r="I999">
            <v>13.66</v>
          </cell>
          <cell r="J999">
            <v>1.95</v>
          </cell>
          <cell r="K999">
            <v>6.24</v>
          </cell>
        </row>
        <row r="1000">
          <cell r="B1000" t="str">
            <v>12-A-0502</v>
          </cell>
          <cell r="C1000" t="str">
            <v>滨海西大道8075号12栋A单元502</v>
          </cell>
          <cell r="D1000" t="str">
            <v>12栋</v>
          </cell>
          <cell r="E1000" t="str">
            <v>00002004674030</v>
          </cell>
          <cell r="F1000">
            <v>62.3</v>
          </cell>
          <cell r="G1000" t="str">
            <v>2021-09-05</v>
          </cell>
          <cell r="H1000" t="str">
            <v>6620004152</v>
          </cell>
          <cell r="I1000">
            <v>60.93</v>
          </cell>
          <cell r="J1000">
            <v>1.37</v>
          </cell>
          <cell r="K1000">
            <v>4.384</v>
          </cell>
        </row>
        <row r="1001">
          <cell r="B1001" t="str">
            <v>12-B-0301</v>
          </cell>
          <cell r="C1001" t="str">
            <v>滨海西大道8073号12栋B单元301</v>
          </cell>
          <cell r="D1001" t="str">
            <v>12栋</v>
          </cell>
          <cell r="E1001" t="str">
            <v>00002004674091</v>
          </cell>
          <cell r="F1001">
            <v>16.74</v>
          </cell>
          <cell r="G1001" t="str">
            <v>2021-09-05</v>
          </cell>
          <cell r="H1001" t="str">
            <v>6620004152</v>
          </cell>
          <cell r="I1001">
            <v>16.73</v>
          </cell>
          <cell r="J1001">
            <v>0.00999999999999801</v>
          </cell>
          <cell r="K1001">
            <v>0.0319999999999936</v>
          </cell>
        </row>
        <row r="1002">
          <cell r="B1002" t="str">
            <v>12-B-0302</v>
          </cell>
          <cell r="C1002" t="str">
            <v>滨海西大道8073号12栋B单元302</v>
          </cell>
          <cell r="D1002" t="str">
            <v>12栋</v>
          </cell>
          <cell r="E1002" t="str">
            <v>00002004674156</v>
          </cell>
          <cell r="F1002">
            <v>110.33</v>
          </cell>
          <cell r="G1002" t="str">
            <v>2021-09-05</v>
          </cell>
          <cell r="H1002" t="str">
            <v>6620004152</v>
          </cell>
          <cell r="I1002">
            <v>110.29</v>
          </cell>
          <cell r="J1002">
            <v>0.039999999999992</v>
          </cell>
          <cell r="K1002">
            <v>0.127999999999974</v>
          </cell>
        </row>
        <row r="1003">
          <cell r="B1003" t="str">
            <v>12-B-0501</v>
          </cell>
          <cell r="C1003" t="str">
            <v>滨海西大道8073号12栋B单元501</v>
          </cell>
          <cell r="D1003" t="str">
            <v>12栋</v>
          </cell>
          <cell r="E1003" t="str">
            <v>00002004674016</v>
          </cell>
          <cell r="F1003">
            <v>147.86</v>
          </cell>
          <cell r="G1003" t="str">
            <v>2021-09-05</v>
          </cell>
          <cell r="H1003" t="str">
            <v>6620004152</v>
          </cell>
          <cell r="I1003">
            <v>143.87</v>
          </cell>
          <cell r="J1003">
            <v>3.99000000000001</v>
          </cell>
          <cell r="K1003">
            <v>12.768</v>
          </cell>
        </row>
        <row r="1004">
          <cell r="B1004" t="str">
            <v>12-B-0502</v>
          </cell>
          <cell r="C1004" t="str">
            <v>滨海西大道8073号12栋B单元502</v>
          </cell>
          <cell r="D1004" t="str">
            <v>12栋</v>
          </cell>
          <cell r="E1004" t="str">
            <v>00002004674126</v>
          </cell>
          <cell r="F1004">
            <v>13.73</v>
          </cell>
          <cell r="G1004" t="str">
            <v>2021-09-05</v>
          </cell>
          <cell r="H1004" t="str">
            <v>6620004152</v>
          </cell>
          <cell r="I1004">
            <v>11.05</v>
          </cell>
          <cell r="J1004">
            <v>2.68</v>
          </cell>
          <cell r="K1004">
            <v>8.576</v>
          </cell>
        </row>
        <row r="1005">
          <cell r="B1005" t="str">
            <v>12-C-0301</v>
          </cell>
          <cell r="C1005" t="str">
            <v>滨海西大道8071号12栋C单元301</v>
          </cell>
          <cell r="D1005" t="str">
            <v>12栋</v>
          </cell>
          <cell r="E1005" t="str">
            <v>00002004674013</v>
          </cell>
          <cell r="F1005">
            <v>103.5</v>
          </cell>
          <cell r="G1005" t="str">
            <v>2021-09-05</v>
          </cell>
          <cell r="H1005" t="str">
            <v>6620004152</v>
          </cell>
          <cell r="I1005">
            <v>85.76</v>
          </cell>
          <cell r="J1005">
            <v>17.74</v>
          </cell>
          <cell r="K1005">
            <v>56.768</v>
          </cell>
        </row>
        <row r="1006">
          <cell r="B1006" t="str">
            <v>12-C-0302</v>
          </cell>
          <cell r="C1006" t="str">
            <v>滨海西大道8071号12栋C单元302</v>
          </cell>
          <cell r="D1006" t="str">
            <v>12栋</v>
          </cell>
          <cell r="E1006" t="str">
            <v>00002004674008</v>
          </cell>
          <cell r="F1006">
            <v>1.22</v>
          </cell>
          <cell r="G1006" t="str">
            <v>2021-09-05</v>
          </cell>
          <cell r="H1006" t="str">
            <v>6620004152</v>
          </cell>
          <cell r="I1006">
            <v>1.2</v>
          </cell>
          <cell r="J1006">
            <v>0.02</v>
          </cell>
          <cell r="K1006">
            <v>0.064</v>
          </cell>
        </row>
        <row r="1007">
          <cell r="B1007" t="str">
            <v>12-C-0501</v>
          </cell>
          <cell r="C1007" t="str">
            <v>滨海西大道8071号12栋C单元501</v>
          </cell>
          <cell r="D1007" t="str">
            <v>12栋</v>
          </cell>
          <cell r="E1007" t="str">
            <v>00002004674127</v>
          </cell>
          <cell r="F1007">
            <v>13.03</v>
          </cell>
          <cell r="G1007" t="str">
            <v>2021-09-05</v>
          </cell>
          <cell r="H1007" t="str">
            <v>6620004152</v>
          </cell>
          <cell r="I1007">
            <v>12.23</v>
          </cell>
          <cell r="J1007">
            <v>0.799999999999999</v>
          </cell>
          <cell r="K1007">
            <v>2.56</v>
          </cell>
        </row>
        <row r="1008">
          <cell r="B1008" t="str">
            <v>12-C-0502</v>
          </cell>
          <cell r="C1008" t="str">
            <v>滨海西大道8071号12栋C单元502</v>
          </cell>
          <cell r="D1008" t="str">
            <v>12栋</v>
          </cell>
          <cell r="E1008" t="str">
            <v>00002004674033</v>
          </cell>
          <cell r="F1008">
            <v>23.42</v>
          </cell>
          <cell r="G1008" t="str">
            <v>2021-09-05</v>
          </cell>
          <cell r="H1008" t="str">
            <v>6620004152</v>
          </cell>
          <cell r="I1008">
            <v>9.1</v>
          </cell>
          <cell r="J1008">
            <v>14.32</v>
          </cell>
          <cell r="K1008">
            <v>45.824</v>
          </cell>
        </row>
        <row r="1009">
          <cell r="B1009" t="str">
            <v>12-D-0301</v>
          </cell>
          <cell r="C1009" t="str">
            <v>滨海西大道8069号12栋D单元301</v>
          </cell>
          <cell r="D1009" t="str">
            <v>12栋</v>
          </cell>
          <cell r="E1009" t="str">
            <v>00002004674099</v>
          </cell>
          <cell r="F1009">
            <v>12.88</v>
          </cell>
          <cell r="G1009" t="str">
            <v>2021-09-05</v>
          </cell>
          <cell r="H1009" t="str">
            <v>6620004152</v>
          </cell>
          <cell r="I1009">
            <v>3.5</v>
          </cell>
          <cell r="J1009">
            <v>9.38</v>
          </cell>
          <cell r="K1009">
            <v>30.016</v>
          </cell>
        </row>
        <row r="1010">
          <cell r="B1010" t="str">
            <v>12-D-0302</v>
          </cell>
          <cell r="C1010" t="str">
            <v>滨海西大道8069号12栋D单元302</v>
          </cell>
          <cell r="D1010" t="str">
            <v>12栋</v>
          </cell>
          <cell r="E1010" t="str">
            <v>00002004674067</v>
          </cell>
          <cell r="F1010">
            <v>4.04</v>
          </cell>
          <cell r="G1010" t="str">
            <v>2021-09-05</v>
          </cell>
          <cell r="H1010" t="str">
            <v>6620004152</v>
          </cell>
          <cell r="I1010">
            <v>4.04</v>
          </cell>
          <cell r="J1010">
            <v>0</v>
          </cell>
          <cell r="K1010">
            <v>0</v>
          </cell>
        </row>
        <row r="1011">
          <cell r="B1011" t="str">
            <v>12-D-0501</v>
          </cell>
          <cell r="C1011" t="str">
            <v>滨海西大道8069号12栋D单元501</v>
          </cell>
          <cell r="D1011" t="str">
            <v>12栋</v>
          </cell>
          <cell r="E1011" t="str">
            <v>00002004674093</v>
          </cell>
          <cell r="F1011">
            <v>13.54</v>
          </cell>
          <cell r="G1011" t="str">
            <v>2021-09-05</v>
          </cell>
          <cell r="H1011" t="str">
            <v>6620004152</v>
          </cell>
          <cell r="I1011">
            <v>13.54</v>
          </cell>
          <cell r="J1011">
            <v>0</v>
          </cell>
          <cell r="K1011">
            <v>0</v>
          </cell>
        </row>
        <row r="1012">
          <cell r="B1012" t="str">
            <v>12-D-0502</v>
          </cell>
          <cell r="C1012" t="str">
            <v>滨海西大道8069号12栋D单元502</v>
          </cell>
          <cell r="D1012" t="str">
            <v>12栋</v>
          </cell>
          <cell r="E1012" t="str">
            <v>00002004674052</v>
          </cell>
          <cell r="F1012">
            <v>4.13</v>
          </cell>
          <cell r="G1012" t="str">
            <v>2021-09-05</v>
          </cell>
          <cell r="H1012" t="str">
            <v>6620004152</v>
          </cell>
          <cell r="I1012">
            <v>4.13</v>
          </cell>
          <cell r="J1012">
            <v>0</v>
          </cell>
          <cell r="K1012">
            <v>0</v>
          </cell>
        </row>
        <row r="1013">
          <cell r="B1013" t="str">
            <v>12-E-0301</v>
          </cell>
          <cell r="C1013" t="str">
            <v>滨海西大道8067号12栋E单元301</v>
          </cell>
          <cell r="D1013" t="str">
            <v>12栋</v>
          </cell>
          <cell r="E1013" t="str">
            <v>00002004674096</v>
          </cell>
          <cell r="F1013">
            <v>10.59</v>
          </cell>
          <cell r="G1013" t="str">
            <v>2021-09-05</v>
          </cell>
          <cell r="H1013" t="str">
            <v>6620004152</v>
          </cell>
          <cell r="I1013">
            <v>10.21</v>
          </cell>
          <cell r="J1013">
            <v>0.379999999999999</v>
          </cell>
          <cell r="K1013">
            <v>1.216</v>
          </cell>
        </row>
        <row r="1014">
          <cell r="B1014" t="str">
            <v>12-E-0302</v>
          </cell>
          <cell r="C1014" t="str">
            <v>滨海西大道8067号12栋E单元302</v>
          </cell>
          <cell r="D1014" t="str">
            <v>12栋</v>
          </cell>
          <cell r="E1014" t="str">
            <v>00002004674078</v>
          </cell>
          <cell r="F1014">
            <v>4.86</v>
          </cell>
          <cell r="G1014" t="str">
            <v>2021-09-05</v>
          </cell>
          <cell r="H1014" t="str">
            <v>6620004152</v>
          </cell>
          <cell r="I1014">
            <v>4.86</v>
          </cell>
          <cell r="J1014">
            <v>0</v>
          </cell>
          <cell r="K1014">
            <v>0</v>
          </cell>
        </row>
        <row r="1015">
          <cell r="B1015" t="str">
            <v>12-E-0501</v>
          </cell>
          <cell r="C1015" t="str">
            <v>滨海西大道8067号12栋E单元501</v>
          </cell>
          <cell r="D1015" t="str">
            <v>12栋</v>
          </cell>
          <cell r="E1015" t="str">
            <v>00002004674038</v>
          </cell>
          <cell r="F1015">
            <v>40.22</v>
          </cell>
          <cell r="G1015" t="str">
            <v>2021-09-05</v>
          </cell>
          <cell r="H1015" t="str">
            <v>6620004152</v>
          </cell>
          <cell r="I1015">
            <v>40.05</v>
          </cell>
          <cell r="J1015">
            <v>0.170000000000002</v>
          </cell>
          <cell r="K1015">
            <v>0.544000000000006</v>
          </cell>
        </row>
        <row r="1016">
          <cell r="B1016" t="str">
            <v>12-E-0502</v>
          </cell>
          <cell r="C1016" t="str">
            <v>滨海西大道8067号12栋E单元502</v>
          </cell>
          <cell r="D1016" t="str">
            <v>12栋</v>
          </cell>
          <cell r="E1016" t="str">
            <v>00002004674045</v>
          </cell>
          <cell r="F1016">
            <v>25.26</v>
          </cell>
          <cell r="G1016" t="str">
            <v>2021-09-05</v>
          </cell>
          <cell r="H1016" t="str">
            <v>6620004152</v>
          </cell>
          <cell r="I1016">
            <v>25.25</v>
          </cell>
          <cell r="J1016">
            <v>0.0100000000000016</v>
          </cell>
          <cell r="K1016">
            <v>0.0320000000000051</v>
          </cell>
        </row>
        <row r="1017">
          <cell r="B1017" t="str">
            <v>13-A-0301</v>
          </cell>
          <cell r="C1017" t="str">
            <v>滨海西大道8085号13栋A单元301</v>
          </cell>
          <cell r="D1017" t="str">
            <v>13栋</v>
          </cell>
          <cell r="E1017" t="str">
            <v>00002004674068</v>
          </cell>
          <cell r="F1017">
            <v>55.12</v>
          </cell>
          <cell r="G1017" t="str">
            <v>2021-09-05</v>
          </cell>
          <cell r="H1017" t="str">
            <v>6620004152</v>
          </cell>
          <cell r="I1017">
            <v>51.32</v>
          </cell>
          <cell r="J1017">
            <v>3.8</v>
          </cell>
          <cell r="K1017">
            <v>12.16</v>
          </cell>
        </row>
        <row r="1018">
          <cell r="B1018" t="str">
            <v>13-A-0302</v>
          </cell>
          <cell r="C1018" t="str">
            <v>滨海西大道8085号13栋A单元302</v>
          </cell>
          <cell r="D1018" t="str">
            <v>13栋</v>
          </cell>
          <cell r="E1018" t="str">
            <v>00002004674086</v>
          </cell>
          <cell r="F1018">
            <v>50.72</v>
          </cell>
          <cell r="G1018" t="str">
            <v>2021-09-05</v>
          </cell>
          <cell r="H1018" t="str">
            <v>6620004152</v>
          </cell>
          <cell r="I1018">
            <v>50.72</v>
          </cell>
          <cell r="J1018">
            <v>0</v>
          </cell>
          <cell r="K1018">
            <v>0</v>
          </cell>
        </row>
        <row r="1019">
          <cell r="B1019" t="str">
            <v>13-A-0501</v>
          </cell>
          <cell r="C1019" t="str">
            <v>滨海西大道8085号13栋A单元501</v>
          </cell>
          <cell r="D1019" t="str">
            <v>13栋</v>
          </cell>
          <cell r="E1019" t="str">
            <v>00002004674147</v>
          </cell>
          <cell r="F1019">
            <v>84.47</v>
          </cell>
          <cell r="G1019" t="str">
            <v>2021-09-05</v>
          </cell>
          <cell r="H1019" t="str">
            <v>6620004152</v>
          </cell>
          <cell r="I1019">
            <v>84.45</v>
          </cell>
          <cell r="J1019">
            <v>0.019999999999996</v>
          </cell>
          <cell r="K1019">
            <v>0.0639999999999872</v>
          </cell>
        </row>
        <row r="1020">
          <cell r="B1020" t="str">
            <v>13-A-0502</v>
          </cell>
          <cell r="C1020" t="str">
            <v>滨海西大道8085号13栋A单元502</v>
          </cell>
          <cell r="D1020" t="str">
            <v>13栋</v>
          </cell>
          <cell r="E1020" t="str">
            <v>00002004674138</v>
          </cell>
          <cell r="F1020">
            <v>19.17</v>
          </cell>
          <cell r="G1020" t="str">
            <v>2021-09-05</v>
          </cell>
          <cell r="H1020" t="str">
            <v>6620004152</v>
          </cell>
          <cell r="I1020">
            <v>19.17</v>
          </cell>
          <cell r="J1020">
            <v>0</v>
          </cell>
          <cell r="K1020">
            <v>0</v>
          </cell>
        </row>
        <row r="1021">
          <cell r="B1021" t="str">
            <v>13-B-0301</v>
          </cell>
          <cell r="C1021" t="str">
            <v>滨海西大道8083号13栋B单元301</v>
          </cell>
          <cell r="D1021" t="str">
            <v>13栋</v>
          </cell>
          <cell r="E1021" t="str">
            <v>00002004674100</v>
          </cell>
          <cell r="F1021">
            <v>15.1</v>
          </cell>
          <cell r="G1021" t="str">
            <v>2021-09-05</v>
          </cell>
          <cell r="H1021" t="str">
            <v>6620004152</v>
          </cell>
          <cell r="I1021">
            <v>15.1</v>
          </cell>
          <cell r="J1021">
            <v>0</v>
          </cell>
          <cell r="K1021">
            <v>0</v>
          </cell>
        </row>
        <row r="1022">
          <cell r="B1022" t="str">
            <v>13-B-0302</v>
          </cell>
          <cell r="C1022" t="str">
            <v>滨海西大道8083号13栋B单元302</v>
          </cell>
          <cell r="D1022" t="str">
            <v>13栋</v>
          </cell>
          <cell r="E1022" t="str">
            <v>00002004674019</v>
          </cell>
          <cell r="F1022">
            <v>3.18</v>
          </cell>
          <cell r="G1022" t="str">
            <v>2021-09-05</v>
          </cell>
          <cell r="H1022" t="str">
            <v>6620004152</v>
          </cell>
          <cell r="I1022">
            <v>3.12</v>
          </cell>
          <cell r="J1022">
            <v>0.0600000000000001</v>
          </cell>
          <cell r="K1022">
            <v>0.192</v>
          </cell>
        </row>
        <row r="1023">
          <cell r="B1023" t="str">
            <v>13-B-0501</v>
          </cell>
          <cell r="C1023" t="str">
            <v>滨海西大道8083号13栋B单元501</v>
          </cell>
          <cell r="D1023" t="str">
            <v>13栋</v>
          </cell>
          <cell r="E1023" t="str">
            <v>00002004674134</v>
          </cell>
          <cell r="F1023">
            <v>6.9</v>
          </cell>
          <cell r="G1023" t="str">
            <v>2021-09-05</v>
          </cell>
          <cell r="H1023" t="str">
            <v>6620004152</v>
          </cell>
          <cell r="I1023">
            <v>6.8</v>
          </cell>
          <cell r="J1023">
            <v>0.100000000000001</v>
          </cell>
          <cell r="K1023">
            <v>0.320000000000003</v>
          </cell>
        </row>
        <row r="1024">
          <cell r="B1024" t="str">
            <v>13-B-0502</v>
          </cell>
          <cell r="C1024" t="str">
            <v>滨海西大道8083号13栋B单元502</v>
          </cell>
          <cell r="D1024" t="str">
            <v>13栋</v>
          </cell>
          <cell r="E1024" t="str">
            <v>00002004674102</v>
          </cell>
          <cell r="F1024">
            <v>48.81</v>
          </cell>
          <cell r="G1024" t="str">
            <v>2021-09-05</v>
          </cell>
          <cell r="H1024" t="str">
            <v>6620004152</v>
          </cell>
          <cell r="I1024">
            <v>48.81</v>
          </cell>
          <cell r="J1024">
            <v>0</v>
          </cell>
          <cell r="K1024">
            <v>0</v>
          </cell>
        </row>
        <row r="1025">
          <cell r="B1025" t="str">
            <v>13-C-0301</v>
          </cell>
          <cell r="C1025" t="str">
            <v>滨海西大道8081号13栋C单元301</v>
          </cell>
          <cell r="D1025" t="str">
            <v>13栋</v>
          </cell>
          <cell r="E1025" t="str">
            <v>00002004674080</v>
          </cell>
          <cell r="F1025">
            <v>14.14</v>
          </cell>
          <cell r="G1025" t="str">
            <v>2021-09-05</v>
          </cell>
          <cell r="H1025" t="str">
            <v>6620004152</v>
          </cell>
          <cell r="I1025">
            <v>4.05</v>
          </cell>
          <cell r="J1025">
            <v>10.09</v>
          </cell>
          <cell r="K1025">
            <v>32.288</v>
          </cell>
        </row>
        <row r="1026">
          <cell r="B1026" t="str">
            <v>13-C-0302</v>
          </cell>
          <cell r="C1026" t="str">
            <v>滨海西大道8081号13栋C单元302</v>
          </cell>
          <cell r="D1026" t="str">
            <v>13栋</v>
          </cell>
          <cell r="E1026" t="str">
            <v>00002004674159</v>
          </cell>
          <cell r="F1026">
            <v>3.64</v>
          </cell>
          <cell r="G1026" t="str">
            <v>2021-09-05</v>
          </cell>
          <cell r="H1026" t="str">
            <v>6620004152</v>
          </cell>
          <cell r="I1026">
            <v>3.13</v>
          </cell>
          <cell r="J1026">
            <v>0.51</v>
          </cell>
          <cell r="K1026">
            <v>1.632</v>
          </cell>
        </row>
        <row r="1027">
          <cell r="B1027" t="str">
            <v>13-C-0501</v>
          </cell>
          <cell r="C1027" t="str">
            <v>滨海西大道8081号13栋C单元501</v>
          </cell>
          <cell r="D1027" t="str">
            <v>13栋</v>
          </cell>
          <cell r="E1027" t="str">
            <v>00002004674058</v>
          </cell>
          <cell r="F1027">
            <v>5.52</v>
          </cell>
          <cell r="G1027" t="str">
            <v>2021-09-05</v>
          </cell>
          <cell r="H1027" t="str">
            <v>6620004152</v>
          </cell>
          <cell r="I1027">
            <v>5.51</v>
          </cell>
          <cell r="J1027">
            <v>0.00999999999999979</v>
          </cell>
          <cell r="K1027">
            <v>0.0319999999999993</v>
          </cell>
        </row>
        <row r="1028">
          <cell r="B1028" t="str">
            <v>13-C-0502</v>
          </cell>
          <cell r="C1028" t="str">
            <v>滨海西大道8081号13栋C单元502</v>
          </cell>
          <cell r="D1028" t="str">
            <v>13栋</v>
          </cell>
          <cell r="E1028" t="str">
            <v>00002004674153</v>
          </cell>
          <cell r="F1028">
            <v>3.86</v>
          </cell>
          <cell r="G1028" t="str">
            <v>2021-09-05</v>
          </cell>
          <cell r="H1028" t="str">
            <v>6620004152</v>
          </cell>
          <cell r="I1028">
            <v>3.83</v>
          </cell>
          <cell r="J1028">
            <v>0.0299999999999998</v>
          </cell>
          <cell r="K1028">
            <v>0.0959999999999994</v>
          </cell>
        </row>
        <row r="1029">
          <cell r="B1029" t="str">
            <v>13-D-0301</v>
          </cell>
          <cell r="C1029" t="str">
            <v>滨海西大道8079号13栋D单元301</v>
          </cell>
          <cell r="D1029" t="str">
            <v>13栋</v>
          </cell>
          <cell r="E1029" t="str">
            <v>00002004674020</v>
          </cell>
          <cell r="F1029">
            <v>2.15</v>
          </cell>
          <cell r="G1029" t="str">
            <v>2021-09-05</v>
          </cell>
          <cell r="H1029" t="str">
            <v>6620004152</v>
          </cell>
          <cell r="I1029">
            <v>2.11</v>
          </cell>
          <cell r="J1029">
            <v>0.04</v>
          </cell>
          <cell r="K1029">
            <v>0.128</v>
          </cell>
        </row>
        <row r="1030">
          <cell r="B1030" t="str">
            <v>13-D-0302</v>
          </cell>
          <cell r="C1030" t="str">
            <v>滨海西大道8079号13栋D单元302</v>
          </cell>
          <cell r="D1030" t="str">
            <v>13栋</v>
          </cell>
          <cell r="E1030" t="str">
            <v>00002004674077</v>
          </cell>
          <cell r="F1030">
            <v>55.79</v>
          </cell>
          <cell r="G1030" t="str">
            <v>2021-09-05</v>
          </cell>
          <cell r="H1030" t="str">
            <v>6620004152</v>
          </cell>
          <cell r="I1030">
            <v>55.29</v>
          </cell>
          <cell r="J1030">
            <v>0.5</v>
          </cell>
          <cell r="K1030">
            <v>1.6</v>
          </cell>
        </row>
        <row r="1031">
          <cell r="B1031" t="str">
            <v>13-D-0501</v>
          </cell>
          <cell r="C1031" t="str">
            <v>滨海西大道8079号13栋D单元501</v>
          </cell>
          <cell r="D1031" t="str">
            <v>13栋</v>
          </cell>
          <cell r="E1031" t="str">
            <v>00002004674116</v>
          </cell>
          <cell r="F1031">
            <v>16.35</v>
          </cell>
          <cell r="G1031" t="str">
            <v>2021-09-05</v>
          </cell>
          <cell r="H1031" t="str">
            <v>6620004152</v>
          </cell>
          <cell r="I1031">
            <v>16.35</v>
          </cell>
          <cell r="J1031">
            <v>0</v>
          </cell>
          <cell r="K1031">
            <v>0</v>
          </cell>
        </row>
        <row r="1032">
          <cell r="B1032" t="str">
            <v>13-D-0502</v>
          </cell>
          <cell r="C1032" t="str">
            <v>滨海西大道8079号13栋D单元502</v>
          </cell>
          <cell r="D1032" t="str">
            <v>13栋</v>
          </cell>
          <cell r="E1032" t="str">
            <v>00002004674010</v>
          </cell>
          <cell r="F1032">
            <v>6.84</v>
          </cell>
          <cell r="G1032" t="str">
            <v>2021-09-05</v>
          </cell>
          <cell r="H1032" t="str">
            <v>6620004152</v>
          </cell>
          <cell r="I1032">
            <v>6.79</v>
          </cell>
          <cell r="J1032">
            <v>0.0499999999999998</v>
          </cell>
          <cell r="K1032">
            <v>0.159999999999999</v>
          </cell>
        </row>
        <row r="1033">
          <cell r="B1033" t="str">
            <v>13-E-0301</v>
          </cell>
          <cell r="C1033" t="str">
            <v>滨海西大道8077号13栋E单元301</v>
          </cell>
          <cell r="D1033" t="str">
            <v>13栋</v>
          </cell>
          <cell r="E1033" t="str">
            <v>00002004674063</v>
          </cell>
          <cell r="F1033">
            <v>166.45</v>
          </cell>
          <cell r="G1033" t="str">
            <v>2021-09-05</v>
          </cell>
          <cell r="H1033" t="str">
            <v>6620004152</v>
          </cell>
          <cell r="I1033">
            <v>166.15</v>
          </cell>
          <cell r="J1033">
            <v>0.299999999999983</v>
          </cell>
          <cell r="K1033">
            <v>0.959999999999946</v>
          </cell>
        </row>
        <row r="1034">
          <cell r="B1034" t="str">
            <v>13-E-0302</v>
          </cell>
          <cell r="C1034" t="str">
            <v>滨海西大道8077号13栋E单元302</v>
          </cell>
          <cell r="D1034" t="str">
            <v>13栋</v>
          </cell>
          <cell r="E1034" t="str">
            <v>00002004674133</v>
          </cell>
          <cell r="F1034">
            <v>12.39</v>
          </cell>
          <cell r="G1034" t="str">
            <v>2021-09-05</v>
          </cell>
          <cell r="H1034" t="str">
            <v>6620004152</v>
          </cell>
          <cell r="I1034">
            <v>12.36</v>
          </cell>
          <cell r="J1034">
            <v>0.0300000000000011</v>
          </cell>
          <cell r="K1034">
            <v>0.0960000000000035</v>
          </cell>
        </row>
        <row r="1035">
          <cell r="B1035" t="str">
            <v>13-E-0501</v>
          </cell>
          <cell r="C1035" t="str">
            <v>滨海西大道8077号13栋E单元501</v>
          </cell>
          <cell r="D1035" t="str">
            <v>13栋</v>
          </cell>
          <cell r="E1035" t="str">
            <v>00002004674040</v>
          </cell>
          <cell r="F1035">
            <v>28.7</v>
          </cell>
          <cell r="G1035" t="str">
            <v>2021-09-05</v>
          </cell>
          <cell r="H1035" t="str">
            <v>6620004152</v>
          </cell>
          <cell r="I1035">
            <v>28.7</v>
          </cell>
          <cell r="J1035">
            <v>0</v>
          </cell>
          <cell r="K1035">
            <v>0</v>
          </cell>
        </row>
        <row r="1036">
          <cell r="B1036" t="str">
            <v>13-E-0502</v>
          </cell>
          <cell r="C1036" t="str">
            <v>滨海西大道8077号13栋E单元502</v>
          </cell>
          <cell r="D1036" t="str">
            <v>13栋</v>
          </cell>
          <cell r="E1036" t="str">
            <v>00002004674014</v>
          </cell>
          <cell r="F1036">
            <v>26.88</v>
          </cell>
          <cell r="G1036" t="str">
            <v>2021-09-05</v>
          </cell>
          <cell r="H1036" t="str">
            <v>6620004152</v>
          </cell>
          <cell r="I1036">
            <v>26.72</v>
          </cell>
          <cell r="J1036">
            <v>0.16</v>
          </cell>
          <cell r="K1036">
            <v>0.512</v>
          </cell>
        </row>
        <row r="1037">
          <cell r="B1037" t="str">
            <v>16-A-0301</v>
          </cell>
          <cell r="C1037" t="str">
            <v>滨海西大道8097号16栋A单元301</v>
          </cell>
          <cell r="D1037" t="str">
            <v>16栋</v>
          </cell>
          <cell r="E1037" t="str">
            <v>00002004674160</v>
          </cell>
          <cell r="F1037">
            <v>10.95</v>
          </cell>
          <cell r="G1037" t="str">
            <v>2021-09-05</v>
          </cell>
          <cell r="H1037" t="str">
            <v>6620004152</v>
          </cell>
          <cell r="I1037">
            <v>10.95</v>
          </cell>
          <cell r="J1037">
            <v>0</v>
          </cell>
          <cell r="K1037">
            <v>0</v>
          </cell>
        </row>
        <row r="1038">
          <cell r="B1038" t="str">
            <v>16-A-0501</v>
          </cell>
          <cell r="C1038" t="str">
            <v>滨海西大道8097号16栋A单元501</v>
          </cell>
          <cell r="D1038" t="str">
            <v>16栋</v>
          </cell>
          <cell r="E1038" t="str">
            <v>00002004674146</v>
          </cell>
          <cell r="F1038">
            <v>164.1</v>
          </cell>
          <cell r="G1038" t="str">
            <v>2021-09-05</v>
          </cell>
          <cell r="H1038" t="str">
            <v>6620004152</v>
          </cell>
          <cell r="I1038">
            <v>164.1</v>
          </cell>
          <cell r="J1038">
            <v>0</v>
          </cell>
          <cell r="K1038">
            <v>0</v>
          </cell>
        </row>
        <row r="1039">
          <cell r="B1039" t="str">
            <v>16-B-0301</v>
          </cell>
          <cell r="C1039" t="str">
            <v>滨海西大道8095号16栋B单元301</v>
          </cell>
          <cell r="D1039" t="str">
            <v>16栋</v>
          </cell>
          <cell r="E1039" t="str">
            <v>00002004674135</v>
          </cell>
          <cell r="F1039">
            <v>6.01</v>
          </cell>
          <cell r="G1039" t="str">
            <v>2021-09-05</v>
          </cell>
          <cell r="H1039" t="str">
            <v>6620004152</v>
          </cell>
          <cell r="I1039">
            <v>5.83</v>
          </cell>
          <cell r="J1039">
            <v>0.18</v>
          </cell>
          <cell r="K1039">
            <v>0.576</v>
          </cell>
        </row>
        <row r="1040">
          <cell r="B1040" t="str">
            <v>16-B-0302</v>
          </cell>
          <cell r="C1040" t="str">
            <v>滨海西大道8095号16栋B单元302</v>
          </cell>
          <cell r="D1040" t="str">
            <v>16栋</v>
          </cell>
          <cell r="E1040" t="str">
            <v>00002004674069</v>
          </cell>
          <cell r="F1040">
            <v>140.83</v>
          </cell>
          <cell r="G1040" t="str">
            <v>2021-09-05</v>
          </cell>
          <cell r="H1040" t="str">
            <v>6620004152</v>
          </cell>
          <cell r="I1040">
            <v>123.2</v>
          </cell>
          <cell r="J1040">
            <v>17.63</v>
          </cell>
          <cell r="K1040">
            <v>56.416</v>
          </cell>
        </row>
        <row r="1041">
          <cell r="B1041" t="str">
            <v>16-B-0501</v>
          </cell>
          <cell r="C1041" t="str">
            <v>滨海西大道8095号16栋B单元501</v>
          </cell>
          <cell r="D1041" t="str">
            <v>16栋</v>
          </cell>
          <cell r="E1041" t="str">
            <v>00002004674110</v>
          </cell>
          <cell r="F1041">
            <v>113.54</v>
          </cell>
          <cell r="G1041" t="str">
            <v>2021-09-05</v>
          </cell>
          <cell r="H1041" t="str">
            <v>6620004152</v>
          </cell>
          <cell r="I1041">
            <v>113.54</v>
          </cell>
          <cell r="J1041">
            <v>0</v>
          </cell>
          <cell r="K1041">
            <v>0</v>
          </cell>
        </row>
        <row r="1042">
          <cell r="B1042" t="str">
            <v>16-B-0502</v>
          </cell>
          <cell r="C1042" t="str">
            <v>滨海西大道8095号16栋B单元502</v>
          </cell>
          <cell r="D1042" t="str">
            <v>16栋</v>
          </cell>
          <cell r="E1042" t="str">
            <v>00002004674082</v>
          </cell>
          <cell r="F1042">
            <v>64.26</v>
          </cell>
          <cell r="G1042" t="str">
            <v>2021-09-05</v>
          </cell>
          <cell r="H1042" t="str">
            <v>6620004152</v>
          </cell>
          <cell r="I1042">
            <v>63.8</v>
          </cell>
          <cell r="J1042">
            <v>0.460000000000008</v>
          </cell>
          <cell r="K1042">
            <v>1.47200000000003</v>
          </cell>
        </row>
        <row r="1043">
          <cell r="B1043" t="str">
            <v>16-C-0301</v>
          </cell>
          <cell r="C1043" t="str">
            <v>滨海西大道8093号16栋C单元301</v>
          </cell>
          <cell r="D1043" t="str">
            <v>16栋</v>
          </cell>
          <cell r="E1043" t="str">
            <v>00002004674061</v>
          </cell>
          <cell r="F1043">
            <v>160.38</v>
          </cell>
          <cell r="G1043" t="str">
            <v>2021-09-05</v>
          </cell>
          <cell r="H1043" t="str">
            <v>6620004152</v>
          </cell>
          <cell r="I1043">
            <v>160.31</v>
          </cell>
          <cell r="J1043">
            <v>0.0699999999999932</v>
          </cell>
          <cell r="K1043">
            <v>0.223999999999978</v>
          </cell>
        </row>
        <row r="1044">
          <cell r="B1044" t="str">
            <v>16-C-0302</v>
          </cell>
          <cell r="C1044" t="str">
            <v>滨海西大道8093号16栋C单元302</v>
          </cell>
          <cell r="D1044" t="str">
            <v>16栋</v>
          </cell>
          <cell r="E1044" t="str">
            <v>00002004674012</v>
          </cell>
          <cell r="F1044">
            <v>3.8</v>
          </cell>
          <cell r="G1044" t="str">
            <v>2021-09-05</v>
          </cell>
          <cell r="H1044" t="str">
            <v>6620004152</v>
          </cell>
          <cell r="I1044">
            <v>3.79</v>
          </cell>
          <cell r="J1044">
            <v>0.00999999999999979</v>
          </cell>
          <cell r="K1044">
            <v>0.0319999999999993</v>
          </cell>
        </row>
        <row r="1045">
          <cell r="B1045" t="str">
            <v>16-C-0501</v>
          </cell>
          <cell r="C1045" t="str">
            <v>滨海西大道8093号16栋C单元501</v>
          </cell>
          <cell r="D1045" t="str">
            <v>16栋</v>
          </cell>
          <cell r="E1045" t="str">
            <v>00002004674006</v>
          </cell>
          <cell r="F1045">
            <v>3.66</v>
          </cell>
          <cell r="G1045" t="str">
            <v>2021-09-05</v>
          </cell>
          <cell r="H1045" t="str">
            <v>6620004152</v>
          </cell>
          <cell r="I1045">
            <v>3.64</v>
          </cell>
          <cell r="J1045">
            <v>0.02</v>
          </cell>
          <cell r="K1045">
            <v>0.064</v>
          </cell>
        </row>
        <row r="1046">
          <cell r="B1046" t="str">
            <v>16-C-0502</v>
          </cell>
          <cell r="C1046" t="str">
            <v>滨海西大道8093号16栋C单元502</v>
          </cell>
          <cell r="D1046" t="str">
            <v>16栋</v>
          </cell>
          <cell r="E1046" t="str">
            <v>00002004674085</v>
          </cell>
          <cell r="F1046">
            <v>6.09</v>
          </cell>
          <cell r="G1046" t="str">
            <v>2021-09-05</v>
          </cell>
          <cell r="H1046" t="str">
            <v>6620004152</v>
          </cell>
          <cell r="I1046">
            <v>6.09</v>
          </cell>
          <cell r="J1046">
            <v>0</v>
          </cell>
          <cell r="K1046">
            <v>0</v>
          </cell>
        </row>
        <row r="1047">
          <cell r="B1047" t="str">
            <v>16-D-0301</v>
          </cell>
          <cell r="C1047" t="str">
            <v>滨海西大道8091号16栋D单元301</v>
          </cell>
          <cell r="D1047" t="str">
            <v>16栋</v>
          </cell>
          <cell r="E1047" t="str">
            <v>00002004674060</v>
          </cell>
          <cell r="F1047">
            <v>8.24</v>
          </cell>
          <cell r="G1047" t="str">
            <v>2021-09-05</v>
          </cell>
          <cell r="H1047" t="str">
            <v>6620004152</v>
          </cell>
          <cell r="I1047">
            <v>8.24</v>
          </cell>
          <cell r="J1047">
            <v>0</v>
          </cell>
          <cell r="K1047">
            <v>0</v>
          </cell>
        </row>
        <row r="1048">
          <cell r="B1048" t="str">
            <v>16-D-0302</v>
          </cell>
          <cell r="C1048" t="str">
            <v>滨海西大道8091号16栋D单元302</v>
          </cell>
          <cell r="D1048" t="str">
            <v>16栋</v>
          </cell>
          <cell r="E1048" t="str">
            <v>00002004674074</v>
          </cell>
          <cell r="F1048">
            <v>3.6</v>
          </cell>
          <cell r="G1048" t="str">
            <v>2021-09-05</v>
          </cell>
          <cell r="H1048" t="str">
            <v>6620004152</v>
          </cell>
          <cell r="I1048">
            <v>3.6</v>
          </cell>
          <cell r="J1048">
            <v>0</v>
          </cell>
          <cell r="K1048">
            <v>0</v>
          </cell>
        </row>
        <row r="1049">
          <cell r="B1049" t="str">
            <v>16-D-0501</v>
          </cell>
          <cell r="C1049" t="str">
            <v>滨海西大道8091号16栋D单元501</v>
          </cell>
          <cell r="D1049" t="str">
            <v>16栋</v>
          </cell>
          <cell r="E1049" t="str">
            <v>00002004674036</v>
          </cell>
          <cell r="F1049">
            <v>5.95</v>
          </cell>
          <cell r="G1049" t="str">
            <v>2021-09-05</v>
          </cell>
          <cell r="H1049" t="str">
            <v>6620004152</v>
          </cell>
          <cell r="I1049">
            <v>4.1</v>
          </cell>
          <cell r="J1049">
            <v>1.85</v>
          </cell>
          <cell r="K1049">
            <v>5.92</v>
          </cell>
        </row>
        <row r="1050">
          <cell r="B1050" t="str">
            <v>16-D-0502</v>
          </cell>
          <cell r="C1050" t="str">
            <v>滨海西大道8091号16栋D单元502</v>
          </cell>
          <cell r="D1050" t="str">
            <v>16栋</v>
          </cell>
          <cell r="E1050" t="str">
            <v>00002004674066</v>
          </cell>
          <cell r="F1050">
            <v>89.59</v>
          </cell>
          <cell r="G1050" t="str">
            <v>2021-09-05</v>
          </cell>
          <cell r="H1050" t="str">
            <v>6620004152</v>
          </cell>
          <cell r="I1050">
            <v>89.5</v>
          </cell>
          <cell r="J1050">
            <v>0.0900000000000034</v>
          </cell>
          <cell r="K1050">
            <v>0.288000000000011</v>
          </cell>
        </row>
        <row r="1051">
          <cell r="B1051" t="str">
            <v>16-E-0301</v>
          </cell>
          <cell r="C1051" t="str">
            <v>滨海西大道8089号16栋E单元301</v>
          </cell>
          <cell r="D1051" t="str">
            <v>16栋</v>
          </cell>
          <cell r="E1051" t="str">
            <v>00002004674108</v>
          </cell>
          <cell r="F1051">
            <v>57.85</v>
          </cell>
          <cell r="G1051" t="str">
            <v>2021-09-05</v>
          </cell>
          <cell r="H1051" t="str">
            <v>6620004152</v>
          </cell>
          <cell r="I1051">
            <v>52.55</v>
          </cell>
          <cell r="J1051">
            <v>5.3</v>
          </cell>
          <cell r="K1051">
            <v>16.96</v>
          </cell>
        </row>
        <row r="1052">
          <cell r="B1052" t="str">
            <v>16-E-0302</v>
          </cell>
          <cell r="C1052" t="str">
            <v>滨海西大道8089号16栋E单元302</v>
          </cell>
          <cell r="D1052" t="str">
            <v>16栋</v>
          </cell>
          <cell r="E1052" t="str">
            <v>00002004674112</v>
          </cell>
          <cell r="F1052">
            <v>2.31</v>
          </cell>
          <cell r="G1052" t="str">
            <v>2021-09-05</v>
          </cell>
          <cell r="H1052" t="str">
            <v>6620004152</v>
          </cell>
          <cell r="I1052">
            <v>2.2</v>
          </cell>
          <cell r="J1052">
            <v>0.11</v>
          </cell>
          <cell r="K1052">
            <v>0.352</v>
          </cell>
        </row>
        <row r="1053">
          <cell r="B1053" t="str">
            <v>16-E-0501</v>
          </cell>
          <cell r="C1053" t="str">
            <v>滨海西大道8089号16栋E单元501</v>
          </cell>
          <cell r="D1053" t="str">
            <v>16栋</v>
          </cell>
          <cell r="E1053" t="str">
            <v>00002004674064</v>
          </cell>
          <cell r="F1053">
            <v>9.37</v>
          </cell>
          <cell r="G1053" t="str">
            <v>2021-09-05</v>
          </cell>
          <cell r="H1053" t="str">
            <v>6620004152</v>
          </cell>
          <cell r="I1053">
            <v>8.23</v>
          </cell>
          <cell r="J1053">
            <v>1.14</v>
          </cell>
          <cell r="K1053">
            <v>3.648</v>
          </cell>
        </row>
        <row r="1054">
          <cell r="B1054" t="str">
            <v>16-E-0502</v>
          </cell>
          <cell r="C1054" t="str">
            <v>滨海西大道8089号16栋E单元502</v>
          </cell>
          <cell r="D1054" t="str">
            <v>16栋</v>
          </cell>
          <cell r="E1054" t="str">
            <v>00002004674150</v>
          </cell>
          <cell r="F1054">
            <v>6.48</v>
          </cell>
          <cell r="G1054" t="str">
            <v>2021-09-05</v>
          </cell>
          <cell r="H1054" t="str">
            <v>6620004152</v>
          </cell>
          <cell r="I1054">
            <v>6.48</v>
          </cell>
          <cell r="J1054">
            <v>0</v>
          </cell>
          <cell r="K105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52"/>
  <sheetViews>
    <sheetView tabSelected="1" zoomScaleSheetLayoutView="60" workbookViewId="0">
      <selection activeCell="G20" sqref="G20"/>
    </sheetView>
  </sheetViews>
  <sheetFormatPr defaultColWidth="9" defaultRowHeight="13.5"/>
  <cols>
    <col min="1" max="1" width="9" style="2"/>
    <col min="2" max="2" width="14.625" style="2" customWidth="1"/>
    <col min="3" max="3" width="9" style="2"/>
    <col min="4" max="5" width="14" style="2" customWidth="1"/>
    <col min="6" max="7" width="10.375" style="2" customWidth="1"/>
    <col min="8" max="8" width="9.375" style="2"/>
    <col min="9" max="9" width="12.875" style="2" customWidth="1"/>
    <col min="10" max="11" width="9" style="2"/>
    <col min="12" max="12" width="9" style="3"/>
    <col min="13" max="16" width="9" style="2"/>
    <col min="17" max="17" width="17.125" style="2" customWidth="1"/>
    <col min="18" max="18" width="10.875" style="1" customWidth="1"/>
    <col min="19" max="16384" width="9" style="1"/>
  </cols>
  <sheetData>
    <row r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6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</row>
    <row r="2" s="1" customFormat="1" spans="1:17">
      <c r="A2" s="4" t="s">
        <v>16</v>
      </c>
      <c r="B2" s="4" t="s">
        <v>17</v>
      </c>
      <c r="C2" s="4" t="s">
        <v>18</v>
      </c>
      <c r="D2" s="4" t="s">
        <v>19</v>
      </c>
      <c r="E2" s="4" t="s">
        <v>19</v>
      </c>
      <c r="F2" s="5">
        <v>44804</v>
      </c>
      <c r="G2" s="5">
        <v>44804</v>
      </c>
      <c r="H2" s="5">
        <v>44409</v>
      </c>
      <c r="I2" s="5">
        <v>44439</v>
      </c>
      <c r="J2" s="2">
        <v>12</v>
      </c>
      <c r="K2" s="4" t="s">
        <v>20</v>
      </c>
      <c r="L2" s="3" t="e">
        <f>VLOOKUP(D2,[1]用户读数!$B:$K,10,0)</f>
        <v>#N/A</v>
      </c>
      <c r="M2" s="2"/>
      <c r="N2" s="2"/>
      <c r="O2" s="4" t="s">
        <v>21</v>
      </c>
      <c r="P2" s="4" t="s">
        <v>22</v>
      </c>
      <c r="Q2" s="4" t="s">
        <v>23</v>
      </c>
    </row>
    <row r="3" spans="1:17">
      <c r="A3" s="4" t="s">
        <v>16</v>
      </c>
      <c r="B3" s="4" t="s">
        <v>24</v>
      </c>
      <c r="C3" s="4" t="s">
        <v>18</v>
      </c>
      <c r="D3" s="4" t="s">
        <v>25</v>
      </c>
      <c r="E3" s="4" t="s">
        <v>25</v>
      </c>
      <c r="F3" s="5">
        <v>44804</v>
      </c>
      <c r="G3" s="5">
        <v>44804</v>
      </c>
      <c r="H3" s="5">
        <v>44409</v>
      </c>
      <c r="I3" s="5">
        <v>44439</v>
      </c>
      <c r="J3" s="2">
        <v>12</v>
      </c>
      <c r="K3" s="4" t="s">
        <v>20</v>
      </c>
      <c r="L3" s="3" t="e">
        <f>VLOOKUP(D3,[1]用户读数!$B:$K,10,0)</f>
        <v>#N/A</v>
      </c>
      <c r="O3" s="4" t="s">
        <v>21</v>
      </c>
      <c r="P3" s="4" t="s">
        <v>22</v>
      </c>
      <c r="Q3" s="4" t="s">
        <v>26</v>
      </c>
    </row>
    <row r="4" spans="1:17">
      <c r="A4" s="4" t="s">
        <v>16</v>
      </c>
      <c r="B4" s="4" t="s">
        <v>27</v>
      </c>
      <c r="C4" s="4" t="s">
        <v>18</v>
      </c>
      <c r="D4" s="4" t="s">
        <v>28</v>
      </c>
      <c r="E4" s="4" t="s">
        <v>28</v>
      </c>
      <c r="F4" s="5">
        <v>44804</v>
      </c>
      <c r="G4" s="5">
        <v>44804</v>
      </c>
      <c r="H4" s="5">
        <v>44409</v>
      </c>
      <c r="I4" s="5">
        <v>44439</v>
      </c>
      <c r="J4" s="2">
        <v>12</v>
      </c>
      <c r="K4" s="4" t="s">
        <v>20</v>
      </c>
      <c r="L4" s="3" t="e">
        <f>VLOOKUP(D4,[1]用户读数!$B:$K,10,0)</f>
        <v>#N/A</v>
      </c>
      <c r="O4" s="4" t="s">
        <v>21</v>
      </c>
      <c r="P4" s="4" t="s">
        <v>22</v>
      </c>
      <c r="Q4" s="4" t="s">
        <v>29</v>
      </c>
    </row>
    <row r="5" spans="1:17">
      <c r="A5" s="4" t="s">
        <v>16</v>
      </c>
      <c r="B5" s="4" t="s">
        <v>30</v>
      </c>
      <c r="C5" s="4" t="s">
        <v>18</v>
      </c>
      <c r="D5" s="4" t="s">
        <v>31</v>
      </c>
      <c r="E5" s="4" t="s">
        <v>31</v>
      </c>
      <c r="F5" s="5">
        <v>44804</v>
      </c>
      <c r="G5" s="5">
        <v>44804</v>
      </c>
      <c r="H5" s="5">
        <v>44409</v>
      </c>
      <c r="I5" s="5">
        <v>44439</v>
      </c>
      <c r="J5" s="2">
        <v>12</v>
      </c>
      <c r="K5" s="4" t="s">
        <v>20</v>
      </c>
      <c r="L5" s="3" t="e">
        <f>VLOOKUP(D5,[1]用户读数!$B:$K,10,0)</f>
        <v>#N/A</v>
      </c>
      <c r="O5" s="4" t="s">
        <v>21</v>
      </c>
      <c r="P5" s="4" t="s">
        <v>22</v>
      </c>
      <c r="Q5" s="4" t="s">
        <v>32</v>
      </c>
    </row>
    <row r="6" spans="1:17">
      <c r="A6" s="4" t="s">
        <v>16</v>
      </c>
      <c r="B6" s="4" t="s">
        <v>33</v>
      </c>
      <c r="C6" s="4" t="s">
        <v>18</v>
      </c>
      <c r="D6" s="4" t="s">
        <v>34</v>
      </c>
      <c r="E6" s="4" t="s">
        <v>34</v>
      </c>
      <c r="F6" s="5">
        <v>44804</v>
      </c>
      <c r="G6" s="5">
        <v>44804</v>
      </c>
      <c r="H6" s="5">
        <v>44409</v>
      </c>
      <c r="I6" s="5">
        <v>44439</v>
      </c>
      <c r="J6" s="2">
        <v>12</v>
      </c>
      <c r="K6" s="4" t="s">
        <v>20</v>
      </c>
      <c r="L6" s="3" t="e">
        <f>VLOOKUP(D6,[1]用户读数!$B:$K,10,0)</f>
        <v>#N/A</v>
      </c>
      <c r="O6" s="4" t="s">
        <v>21</v>
      </c>
      <c r="P6" s="4" t="s">
        <v>22</v>
      </c>
      <c r="Q6" s="4" t="s">
        <v>35</v>
      </c>
    </row>
    <row r="7" spans="1:17">
      <c r="A7" s="4" t="s">
        <v>16</v>
      </c>
      <c r="B7" s="4" t="s">
        <v>36</v>
      </c>
      <c r="C7" s="4" t="s">
        <v>18</v>
      </c>
      <c r="D7" s="4" t="s">
        <v>37</v>
      </c>
      <c r="E7" s="4" t="s">
        <v>37</v>
      </c>
      <c r="F7" s="5">
        <v>44804</v>
      </c>
      <c r="G7" s="5">
        <v>44804</v>
      </c>
      <c r="H7" s="5">
        <v>44409</v>
      </c>
      <c r="I7" s="5">
        <v>44439</v>
      </c>
      <c r="J7" s="2">
        <v>12</v>
      </c>
      <c r="K7" s="4" t="s">
        <v>20</v>
      </c>
      <c r="L7" s="3" t="e">
        <f>VLOOKUP(D7,[1]用户读数!$B:$K,10,0)</f>
        <v>#N/A</v>
      </c>
      <c r="O7" s="4" t="s">
        <v>21</v>
      </c>
      <c r="P7" s="4" t="s">
        <v>22</v>
      </c>
      <c r="Q7" s="4" t="s">
        <v>38</v>
      </c>
    </row>
    <row r="8" spans="1:17">
      <c r="A8" s="4" t="s">
        <v>16</v>
      </c>
      <c r="B8" s="4" t="s">
        <v>39</v>
      </c>
      <c r="C8" s="4" t="s">
        <v>18</v>
      </c>
      <c r="D8" s="4" t="s">
        <v>40</v>
      </c>
      <c r="E8" s="4" t="s">
        <v>40</v>
      </c>
      <c r="F8" s="5">
        <v>44804</v>
      </c>
      <c r="G8" s="5">
        <v>44804</v>
      </c>
      <c r="H8" s="5">
        <v>44409</v>
      </c>
      <c r="I8" s="5">
        <v>44439</v>
      </c>
      <c r="J8" s="2">
        <v>12</v>
      </c>
      <c r="K8" s="4" t="s">
        <v>20</v>
      </c>
      <c r="L8" s="3" t="e">
        <f>VLOOKUP(D8,[1]用户读数!$B:$K,10,0)</f>
        <v>#N/A</v>
      </c>
      <c r="O8" s="4" t="s">
        <v>21</v>
      </c>
      <c r="P8" s="4" t="s">
        <v>22</v>
      </c>
      <c r="Q8" s="4" t="s">
        <v>41</v>
      </c>
    </row>
    <row r="9" spans="1:17">
      <c r="A9" s="4" t="s">
        <v>16</v>
      </c>
      <c r="B9" s="4" t="s">
        <v>42</v>
      </c>
      <c r="C9" s="4" t="s">
        <v>18</v>
      </c>
      <c r="D9" s="4" t="s">
        <v>43</v>
      </c>
      <c r="E9" s="4" t="s">
        <v>43</v>
      </c>
      <c r="F9" s="5">
        <v>44804</v>
      </c>
      <c r="G9" s="5">
        <v>44804</v>
      </c>
      <c r="H9" s="5">
        <v>44409</v>
      </c>
      <c r="I9" s="5">
        <v>44439</v>
      </c>
      <c r="J9" s="2">
        <v>12</v>
      </c>
      <c r="K9" s="4" t="s">
        <v>20</v>
      </c>
      <c r="L9" s="3" t="e">
        <f>VLOOKUP(D9,[1]用户读数!$B:$K,10,0)</f>
        <v>#N/A</v>
      </c>
      <c r="O9" s="4" t="s">
        <v>21</v>
      </c>
      <c r="P9" s="4" t="s">
        <v>22</v>
      </c>
      <c r="Q9" s="4" t="s">
        <v>44</v>
      </c>
    </row>
    <row r="10" spans="1:17">
      <c r="A10" s="4" t="s">
        <v>16</v>
      </c>
      <c r="B10" s="4" t="s">
        <v>45</v>
      </c>
      <c r="C10" s="4" t="s">
        <v>18</v>
      </c>
      <c r="D10" s="4" t="s">
        <v>46</v>
      </c>
      <c r="E10" s="4" t="s">
        <v>46</v>
      </c>
      <c r="F10" s="5">
        <v>44804</v>
      </c>
      <c r="G10" s="5">
        <v>44804</v>
      </c>
      <c r="H10" s="5">
        <v>44409</v>
      </c>
      <c r="I10" s="5">
        <v>44439</v>
      </c>
      <c r="J10" s="2">
        <v>12</v>
      </c>
      <c r="K10" s="4" t="s">
        <v>20</v>
      </c>
      <c r="L10" s="3" t="e">
        <f>VLOOKUP(D10,[1]用户读数!$B:$K,10,0)</f>
        <v>#N/A</v>
      </c>
      <c r="O10" s="4" t="s">
        <v>21</v>
      </c>
      <c r="P10" s="4" t="s">
        <v>22</v>
      </c>
      <c r="Q10" s="4" t="s">
        <v>47</v>
      </c>
    </row>
    <row r="11" spans="1:17">
      <c r="A11" s="4" t="s">
        <v>16</v>
      </c>
      <c r="B11" s="4" t="s">
        <v>48</v>
      </c>
      <c r="C11" s="4" t="s">
        <v>18</v>
      </c>
      <c r="D11" s="4" t="s">
        <v>49</v>
      </c>
      <c r="E11" s="4" t="s">
        <v>49</v>
      </c>
      <c r="F11" s="5">
        <v>44804</v>
      </c>
      <c r="G11" s="5">
        <v>44804</v>
      </c>
      <c r="H11" s="5">
        <v>44409</v>
      </c>
      <c r="I11" s="5">
        <v>44439</v>
      </c>
      <c r="J11" s="2">
        <v>12</v>
      </c>
      <c r="K11" s="4" t="s">
        <v>20</v>
      </c>
      <c r="L11" s="3" t="e">
        <f>VLOOKUP(D11,[1]用户读数!$B:$K,10,0)</f>
        <v>#N/A</v>
      </c>
      <c r="O11" s="4" t="s">
        <v>21</v>
      </c>
      <c r="P11" s="4" t="s">
        <v>22</v>
      </c>
      <c r="Q11" s="4" t="s">
        <v>50</v>
      </c>
    </row>
    <row r="12" spans="1:17">
      <c r="A12" s="4" t="s">
        <v>16</v>
      </c>
      <c r="B12" s="4" t="s">
        <v>51</v>
      </c>
      <c r="C12" s="4" t="s">
        <v>18</v>
      </c>
      <c r="D12" s="4" t="s">
        <v>52</v>
      </c>
      <c r="E12" s="4" t="s">
        <v>52</v>
      </c>
      <c r="F12" s="5">
        <v>44804</v>
      </c>
      <c r="G12" s="5">
        <v>44804</v>
      </c>
      <c r="H12" s="5">
        <v>44409</v>
      </c>
      <c r="I12" s="5">
        <v>44439</v>
      </c>
      <c r="J12" s="2">
        <v>12</v>
      </c>
      <c r="K12" s="4" t="s">
        <v>20</v>
      </c>
      <c r="L12" s="3" t="e">
        <f>VLOOKUP(D12,[1]用户读数!$B:$K,10,0)</f>
        <v>#N/A</v>
      </c>
      <c r="O12" s="4" t="s">
        <v>21</v>
      </c>
      <c r="P12" s="4" t="s">
        <v>22</v>
      </c>
      <c r="Q12" s="4" t="s">
        <v>53</v>
      </c>
    </row>
    <row r="13" spans="1:17">
      <c r="A13" s="4" t="s">
        <v>16</v>
      </c>
      <c r="B13" s="4" t="s">
        <v>54</v>
      </c>
      <c r="C13" s="4" t="s">
        <v>18</v>
      </c>
      <c r="D13" s="4" t="s">
        <v>55</v>
      </c>
      <c r="E13" s="4" t="s">
        <v>55</v>
      </c>
      <c r="F13" s="5">
        <v>44804</v>
      </c>
      <c r="G13" s="5">
        <v>44804</v>
      </c>
      <c r="H13" s="5">
        <v>44409</v>
      </c>
      <c r="I13" s="5">
        <v>44439</v>
      </c>
      <c r="J13" s="2">
        <v>12</v>
      </c>
      <c r="K13" s="4" t="s">
        <v>20</v>
      </c>
      <c r="L13" s="3" t="e">
        <f>VLOOKUP(D13,[1]用户读数!$B:$K,10,0)</f>
        <v>#N/A</v>
      </c>
      <c r="O13" s="4" t="s">
        <v>21</v>
      </c>
      <c r="P13" s="4" t="s">
        <v>22</v>
      </c>
      <c r="Q13" s="4" t="s">
        <v>56</v>
      </c>
    </row>
    <row r="14" spans="1:17">
      <c r="A14" s="4" t="s">
        <v>16</v>
      </c>
      <c r="B14" s="4" t="s">
        <v>57</v>
      </c>
      <c r="C14" s="4" t="s">
        <v>18</v>
      </c>
      <c r="D14" s="4" t="s">
        <v>58</v>
      </c>
      <c r="E14" s="4" t="s">
        <v>58</v>
      </c>
      <c r="F14" s="5">
        <v>44804</v>
      </c>
      <c r="G14" s="5">
        <v>44804</v>
      </c>
      <c r="H14" s="5">
        <v>44409</v>
      </c>
      <c r="I14" s="5">
        <v>44439</v>
      </c>
      <c r="J14" s="2">
        <v>12</v>
      </c>
      <c r="K14" s="4" t="s">
        <v>20</v>
      </c>
      <c r="L14" s="3" t="e">
        <f>VLOOKUP(D14,[1]用户读数!$B:$K,10,0)</f>
        <v>#N/A</v>
      </c>
      <c r="O14" s="4" t="s">
        <v>21</v>
      </c>
      <c r="P14" s="4" t="s">
        <v>22</v>
      </c>
      <c r="Q14" s="4" t="s">
        <v>59</v>
      </c>
    </row>
    <row r="15" spans="1:17">
      <c r="A15" s="4" t="s">
        <v>16</v>
      </c>
      <c r="B15" s="4" t="s">
        <v>60</v>
      </c>
      <c r="C15" s="4" t="s">
        <v>18</v>
      </c>
      <c r="D15" s="4" t="s">
        <v>61</v>
      </c>
      <c r="E15" s="4" t="s">
        <v>61</v>
      </c>
      <c r="F15" s="5">
        <v>44804</v>
      </c>
      <c r="G15" s="5">
        <v>44804</v>
      </c>
      <c r="H15" s="5">
        <v>44409</v>
      </c>
      <c r="I15" s="5">
        <v>44439</v>
      </c>
      <c r="J15" s="2">
        <v>12</v>
      </c>
      <c r="K15" s="4" t="s">
        <v>20</v>
      </c>
      <c r="L15" s="3" t="e">
        <f>VLOOKUP(D15,[1]用户读数!$B:$K,10,0)</f>
        <v>#N/A</v>
      </c>
      <c r="O15" s="4" t="s">
        <v>21</v>
      </c>
      <c r="P15" s="4" t="s">
        <v>22</v>
      </c>
      <c r="Q15" s="4" t="s">
        <v>62</v>
      </c>
    </row>
    <row r="16" spans="1:17">
      <c r="A16" s="4" t="s">
        <v>16</v>
      </c>
      <c r="B16" s="4" t="s">
        <v>63</v>
      </c>
      <c r="C16" s="4" t="s">
        <v>18</v>
      </c>
      <c r="D16" s="4" t="s">
        <v>64</v>
      </c>
      <c r="E16" s="4" t="s">
        <v>64</v>
      </c>
      <c r="F16" s="5">
        <v>44804</v>
      </c>
      <c r="G16" s="5">
        <v>44804</v>
      </c>
      <c r="H16" s="5">
        <v>44409</v>
      </c>
      <c r="I16" s="5">
        <v>44439</v>
      </c>
      <c r="J16" s="2">
        <v>12</v>
      </c>
      <c r="K16" s="4" t="s">
        <v>20</v>
      </c>
      <c r="L16" s="3" t="e">
        <f>VLOOKUP(D16,[1]用户读数!$B:$K,10,0)</f>
        <v>#N/A</v>
      </c>
      <c r="O16" s="4" t="s">
        <v>21</v>
      </c>
      <c r="P16" s="4" t="s">
        <v>22</v>
      </c>
      <c r="Q16" s="4" t="s">
        <v>65</v>
      </c>
    </row>
    <row r="17" spans="1:17">
      <c r="A17" s="4" t="s">
        <v>16</v>
      </c>
      <c r="B17" s="4" t="s">
        <v>66</v>
      </c>
      <c r="C17" s="4" t="s">
        <v>18</v>
      </c>
      <c r="D17" s="4" t="s">
        <v>67</v>
      </c>
      <c r="E17" s="4" t="s">
        <v>67</v>
      </c>
      <c r="F17" s="5">
        <v>44804</v>
      </c>
      <c r="G17" s="5">
        <v>44804</v>
      </c>
      <c r="H17" s="5">
        <v>44409</v>
      </c>
      <c r="I17" s="5">
        <v>44439</v>
      </c>
      <c r="J17" s="2">
        <v>12</v>
      </c>
      <c r="K17" s="4" t="s">
        <v>20</v>
      </c>
      <c r="L17" s="3" t="e">
        <f>VLOOKUP(D17,[1]用户读数!$B:$K,10,0)</f>
        <v>#N/A</v>
      </c>
      <c r="O17" s="4" t="s">
        <v>21</v>
      </c>
      <c r="P17" s="4" t="s">
        <v>22</v>
      </c>
      <c r="Q17" s="4" t="s">
        <v>68</v>
      </c>
    </row>
    <row r="18" spans="1:17">
      <c r="A18" s="4" t="s">
        <v>16</v>
      </c>
      <c r="B18" s="4" t="s">
        <v>69</v>
      </c>
      <c r="C18" s="4" t="s">
        <v>18</v>
      </c>
      <c r="D18" s="4" t="s">
        <v>70</v>
      </c>
      <c r="E18" s="4" t="s">
        <v>70</v>
      </c>
      <c r="F18" s="5">
        <v>44804</v>
      </c>
      <c r="G18" s="5">
        <v>44804</v>
      </c>
      <c r="H18" s="5">
        <v>44409</v>
      </c>
      <c r="I18" s="5">
        <v>44439</v>
      </c>
      <c r="J18" s="2">
        <v>12</v>
      </c>
      <c r="K18" s="4" t="s">
        <v>20</v>
      </c>
      <c r="L18" s="3" t="e">
        <f>VLOOKUP(D18,[1]用户读数!$B:$K,10,0)</f>
        <v>#N/A</v>
      </c>
      <c r="O18" s="4" t="s">
        <v>21</v>
      </c>
      <c r="P18" s="4" t="s">
        <v>22</v>
      </c>
      <c r="Q18" s="4" t="s">
        <v>71</v>
      </c>
    </row>
    <row r="19" spans="1:17">
      <c r="A19" s="4" t="s">
        <v>16</v>
      </c>
      <c r="B19" s="4" t="s">
        <v>72</v>
      </c>
      <c r="C19" s="4" t="s">
        <v>18</v>
      </c>
      <c r="D19" s="4" t="s">
        <v>73</v>
      </c>
      <c r="E19" s="4" t="s">
        <v>73</v>
      </c>
      <c r="F19" s="5">
        <v>44804</v>
      </c>
      <c r="G19" s="5">
        <v>44804</v>
      </c>
      <c r="H19" s="5">
        <v>44409</v>
      </c>
      <c r="I19" s="5">
        <v>44439</v>
      </c>
      <c r="J19" s="2">
        <v>12</v>
      </c>
      <c r="K19" s="4" t="s">
        <v>20</v>
      </c>
      <c r="L19" s="3" t="e">
        <f>VLOOKUP(D19,[1]用户读数!$B:$K,10,0)</f>
        <v>#N/A</v>
      </c>
      <c r="O19" s="4" t="s">
        <v>21</v>
      </c>
      <c r="P19" s="4" t="s">
        <v>22</v>
      </c>
      <c r="Q19" s="4" t="s">
        <v>74</v>
      </c>
    </row>
    <row r="20" spans="1:17">
      <c r="A20" s="4" t="s">
        <v>16</v>
      </c>
      <c r="B20" s="4" t="s">
        <v>75</v>
      </c>
      <c r="C20" s="4" t="s">
        <v>18</v>
      </c>
      <c r="D20" s="4" t="s">
        <v>76</v>
      </c>
      <c r="E20" s="4" t="s">
        <v>76</v>
      </c>
      <c r="F20" s="5">
        <v>44804</v>
      </c>
      <c r="G20" s="5">
        <v>44804</v>
      </c>
      <c r="H20" s="5">
        <v>44409</v>
      </c>
      <c r="I20" s="5">
        <v>44439</v>
      </c>
      <c r="J20" s="2">
        <v>12</v>
      </c>
      <c r="K20" s="4" t="s">
        <v>20</v>
      </c>
      <c r="L20" s="3" t="e">
        <f>VLOOKUP(D20,[1]用户读数!$B:$K,10,0)</f>
        <v>#N/A</v>
      </c>
      <c r="O20" s="4" t="s">
        <v>21</v>
      </c>
      <c r="P20" s="4" t="s">
        <v>22</v>
      </c>
      <c r="Q20" s="4" t="s">
        <v>77</v>
      </c>
    </row>
    <row r="21" spans="1:17">
      <c r="A21" s="4" t="s">
        <v>16</v>
      </c>
      <c r="B21" s="4" t="s">
        <v>78</v>
      </c>
      <c r="C21" s="4" t="s">
        <v>18</v>
      </c>
      <c r="D21" s="4" t="s">
        <v>79</v>
      </c>
      <c r="E21" s="4" t="s">
        <v>79</v>
      </c>
      <c r="F21" s="5">
        <v>44804</v>
      </c>
      <c r="G21" s="5">
        <v>44804</v>
      </c>
      <c r="H21" s="5">
        <v>44409</v>
      </c>
      <c r="I21" s="5">
        <v>44439</v>
      </c>
      <c r="J21" s="2">
        <v>12</v>
      </c>
      <c r="K21" s="4" t="s">
        <v>20</v>
      </c>
      <c r="L21" s="3" t="e">
        <f>VLOOKUP(D21,[1]用户读数!$B:$K,10,0)</f>
        <v>#N/A</v>
      </c>
      <c r="O21" s="4" t="s">
        <v>21</v>
      </c>
      <c r="P21" s="4" t="s">
        <v>22</v>
      </c>
      <c r="Q21" s="4" t="s">
        <v>80</v>
      </c>
    </row>
    <row r="22" spans="1:17">
      <c r="A22" s="4" t="s">
        <v>16</v>
      </c>
      <c r="B22" s="4" t="s">
        <v>81</v>
      </c>
      <c r="C22" s="4" t="s">
        <v>82</v>
      </c>
      <c r="D22" s="4" t="s">
        <v>83</v>
      </c>
      <c r="E22" s="4" t="s">
        <v>83</v>
      </c>
      <c r="F22" s="5">
        <v>44804</v>
      </c>
      <c r="G22" s="5">
        <v>44804</v>
      </c>
      <c r="H22" s="5">
        <v>44409</v>
      </c>
      <c r="I22" s="5">
        <v>44439</v>
      </c>
      <c r="J22" s="2">
        <v>12</v>
      </c>
      <c r="K22" s="4" t="s">
        <v>20</v>
      </c>
      <c r="L22" s="3" t="e">
        <f>VLOOKUP(D22,[1]用户读数!$B:$K,10,0)</f>
        <v>#N/A</v>
      </c>
      <c r="O22" s="4" t="s">
        <v>21</v>
      </c>
      <c r="P22" s="4" t="s">
        <v>22</v>
      </c>
      <c r="Q22" s="4" t="s">
        <v>84</v>
      </c>
    </row>
    <row r="23" spans="1:17">
      <c r="A23" s="4" t="s">
        <v>16</v>
      </c>
      <c r="B23" s="4" t="s">
        <v>85</v>
      </c>
      <c r="C23" s="4" t="s">
        <v>82</v>
      </c>
      <c r="D23" s="4" t="s">
        <v>86</v>
      </c>
      <c r="E23" s="4" t="s">
        <v>86</v>
      </c>
      <c r="F23" s="5">
        <v>44804</v>
      </c>
      <c r="G23" s="5">
        <v>44804</v>
      </c>
      <c r="H23" s="5">
        <v>44409</v>
      </c>
      <c r="I23" s="5">
        <v>44439</v>
      </c>
      <c r="J23" s="2">
        <v>12</v>
      </c>
      <c r="K23" s="4" t="s">
        <v>20</v>
      </c>
      <c r="L23" s="3" t="e">
        <f>VLOOKUP(D23,[1]用户读数!$B:$K,10,0)</f>
        <v>#N/A</v>
      </c>
      <c r="O23" s="4" t="s">
        <v>21</v>
      </c>
      <c r="P23" s="4" t="s">
        <v>22</v>
      </c>
      <c r="Q23" s="4" t="s">
        <v>87</v>
      </c>
    </row>
    <row r="24" spans="1:17">
      <c r="A24" s="4" t="s">
        <v>16</v>
      </c>
      <c r="B24" s="4" t="s">
        <v>88</v>
      </c>
      <c r="C24" s="4" t="s">
        <v>82</v>
      </c>
      <c r="D24" s="4" t="s">
        <v>89</v>
      </c>
      <c r="E24" s="4" t="s">
        <v>89</v>
      </c>
      <c r="F24" s="5">
        <v>44804</v>
      </c>
      <c r="G24" s="5">
        <v>44804</v>
      </c>
      <c r="H24" s="5">
        <v>44409</v>
      </c>
      <c r="I24" s="5">
        <v>44439</v>
      </c>
      <c r="J24" s="2">
        <v>12</v>
      </c>
      <c r="K24" s="4" t="s">
        <v>20</v>
      </c>
      <c r="L24" s="3" t="e">
        <f>VLOOKUP(D24,[1]用户读数!$B:$K,10,0)</f>
        <v>#N/A</v>
      </c>
      <c r="O24" s="4" t="s">
        <v>21</v>
      </c>
      <c r="P24" s="4" t="s">
        <v>22</v>
      </c>
      <c r="Q24" s="4" t="s">
        <v>90</v>
      </c>
    </row>
    <row r="25" spans="1:17">
      <c r="A25" s="4" t="s">
        <v>16</v>
      </c>
      <c r="B25" s="4" t="s">
        <v>91</v>
      </c>
      <c r="C25" s="4" t="s">
        <v>82</v>
      </c>
      <c r="D25" s="4" t="s">
        <v>92</v>
      </c>
      <c r="E25" s="4" t="s">
        <v>92</v>
      </c>
      <c r="F25" s="5">
        <v>44804</v>
      </c>
      <c r="G25" s="5">
        <v>44804</v>
      </c>
      <c r="H25" s="5">
        <v>44409</v>
      </c>
      <c r="I25" s="5">
        <v>44439</v>
      </c>
      <c r="J25" s="2">
        <v>12</v>
      </c>
      <c r="K25" s="4" t="s">
        <v>20</v>
      </c>
      <c r="L25" s="3" t="e">
        <f>VLOOKUP(D25,[1]用户读数!$B:$K,10,0)</f>
        <v>#N/A</v>
      </c>
      <c r="O25" s="4" t="s">
        <v>21</v>
      </c>
      <c r="P25" s="4" t="s">
        <v>22</v>
      </c>
      <c r="Q25" s="4" t="s">
        <v>93</v>
      </c>
    </row>
    <row r="26" spans="1:17">
      <c r="A26" s="4" t="s">
        <v>16</v>
      </c>
      <c r="B26" s="4" t="s">
        <v>94</v>
      </c>
      <c r="C26" s="4" t="s">
        <v>82</v>
      </c>
      <c r="D26" s="4" t="s">
        <v>95</v>
      </c>
      <c r="E26" s="4" t="s">
        <v>95</v>
      </c>
      <c r="F26" s="5">
        <v>44804</v>
      </c>
      <c r="G26" s="5">
        <v>44804</v>
      </c>
      <c r="H26" s="5">
        <v>44409</v>
      </c>
      <c r="I26" s="5">
        <v>44439</v>
      </c>
      <c r="J26" s="2">
        <v>12</v>
      </c>
      <c r="K26" s="4" t="s">
        <v>20</v>
      </c>
      <c r="L26" s="3" t="e">
        <f>VLOOKUP(D26,[1]用户读数!$B:$K,10,0)</f>
        <v>#N/A</v>
      </c>
      <c r="O26" s="4" t="s">
        <v>21</v>
      </c>
      <c r="P26" s="4" t="s">
        <v>22</v>
      </c>
      <c r="Q26" s="4" t="s">
        <v>96</v>
      </c>
    </row>
    <row r="27" spans="1:17">
      <c r="A27" s="4" t="s">
        <v>16</v>
      </c>
      <c r="B27" s="4" t="s">
        <v>97</v>
      </c>
      <c r="C27" s="4" t="s">
        <v>82</v>
      </c>
      <c r="D27" s="4" t="s">
        <v>98</v>
      </c>
      <c r="E27" s="4" t="s">
        <v>98</v>
      </c>
      <c r="F27" s="5">
        <v>44804</v>
      </c>
      <c r="G27" s="5">
        <v>44804</v>
      </c>
      <c r="H27" s="5">
        <v>44409</v>
      </c>
      <c r="I27" s="5">
        <v>44439</v>
      </c>
      <c r="J27" s="2">
        <v>12</v>
      </c>
      <c r="K27" s="4" t="s">
        <v>20</v>
      </c>
      <c r="L27" s="3" t="e">
        <f>VLOOKUP(D27,[1]用户读数!$B:$K,10,0)</f>
        <v>#N/A</v>
      </c>
      <c r="O27" s="4" t="s">
        <v>21</v>
      </c>
      <c r="P27" s="4" t="s">
        <v>22</v>
      </c>
      <c r="Q27" s="4" t="s">
        <v>99</v>
      </c>
    </row>
    <row r="28" spans="1:17">
      <c r="A28" s="4" t="s">
        <v>16</v>
      </c>
      <c r="B28" s="4" t="s">
        <v>100</v>
      </c>
      <c r="C28" s="4" t="s">
        <v>82</v>
      </c>
      <c r="D28" s="4" t="s">
        <v>101</v>
      </c>
      <c r="E28" s="4" t="s">
        <v>101</v>
      </c>
      <c r="F28" s="5">
        <v>44804</v>
      </c>
      <c r="G28" s="5">
        <v>44804</v>
      </c>
      <c r="H28" s="5">
        <v>44409</v>
      </c>
      <c r="I28" s="5">
        <v>44439</v>
      </c>
      <c r="J28" s="2">
        <v>12</v>
      </c>
      <c r="K28" s="4" t="s">
        <v>20</v>
      </c>
      <c r="L28" s="3" t="e">
        <f>VLOOKUP(D28,[1]用户读数!$B:$K,10,0)</f>
        <v>#N/A</v>
      </c>
      <c r="O28" s="4" t="s">
        <v>21</v>
      </c>
      <c r="P28" s="4" t="s">
        <v>22</v>
      </c>
      <c r="Q28" s="4" t="s">
        <v>102</v>
      </c>
    </row>
    <row r="29" spans="1:17">
      <c r="A29" s="4" t="s">
        <v>16</v>
      </c>
      <c r="B29" s="4" t="s">
        <v>103</v>
      </c>
      <c r="C29" s="4" t="s">
        <v>82</v>
      </c>
      <c r="D29" s="4" t="s">
        <v>104</v>
      </c>
      <c r="E29" s="4" t="s">
        <v>104</v>
      </c>
      <c r="F29" s="5">
        <v>44804</v>
      </c>
      <c r="G29" s="5">
        <v>44804</v>
      </c>
      <c r="H29" s="5">
        <v>44409</v>
      </c>
      <c r="I29" s="5">
        <v>44439</v>
      </c>
      <c r="J29" s="2">
        <v>12</v>
      </c>
      <c r="K29" s="4" t="s">
        <v>20</v>
      </c>
      <c r="L29" s="3" t="e">
        <f>VLOOKUP(D29,[1]用户读数!$B:$K,10,0)</f>
        <v>#N/A</v>
      </c>
      <c r="O29" s="4" t="s">
        <v>21</v>
      </c>
      <c r="P29" s="4" t="s">
        <v>22</v>
      </c>
      <c r="Q29" s="4" t="s">
        <v>105</v>
      </c>
    </row>
    <row r="30" spans="1:17">
      <c r="A30" s="4" t="s">
        <v>16</v>
      </c>
      <c r="B30" s="4" t="s">
        <v>106</v>
      </c>
      <c r="C30" s="4" t="s">
        <v>82</v>
      </c>
      <c r="D30" s="4" t="s">
        <v>107</v>
      </c>
      <c r="E30" s="4" t="s">
        <v>107</v>
      </c>
      <c r="F30" s="5">
        <v>44804</v>
      </c>
      <c r="G30" s="5">
        <v>44804</v>
      </c>
      <c r="H30" s="5">
        <v>44409</v>
      </c>
      <c r="I30" s="5">
        <v>44439</v>
      </c>
      <c r="J30" s="2">
        <v>12</v>
      </c>
      <c r="K30" s="4" t="s">
        <v>20</v>
      </c>
      <c r="L30" s="3" t="e">
        <f>VLOOKUP(D30,[1]用户读数!$B:$K,10,0)</f>
        <v>#N/A</v>
      </c>
      <c r="O30" s="4" t="s">
        <v>21</v>
      </c>
      <c r="P30" s="4" t="s">
        <v>22</v>
      </c>
      <c r="Q30" s="4" t="s">
        <v>108</v>
      </c>
    </row>
    <row r="31" spans="1:17">
      <c r="A31" s="4" t="s">
        <v>16</v>
      </c>
      <c r="B31" s="4" t="s">
        <v>109</v>
      </c>
      <c r="C31" s="4" t="s">
        <v>82</v>
      </c>
      <c r="D31" s="4" t="s">
        <v>110</v>
      </c>
      <c r="E31" s="4" t="s">
        <v>110</v>
      </c>
      <c r="F31" s="5">
        <v>44804</v>
      </c>
      <c r="G31" s="5">
        <v>44804</v>
      </c>
      <c r="H31" s="5">
        <v>44409</v>
      </c>
      <c r="I31" s="5">
        <v>44439</v>
      </c>
      <c r="J31" s="2">
        <v>12</v>
      </c>
      <c r="K31" s="4" t="s">
        <v>20</v>
      </c>
      <c r="L31" s="3" t="e">
        <f>VLOOKUP(D31,[1]用户读数!$B:$K,10,0)</f>
        <v>#N/A</v>
      </c>
      <c r="O31" s="4" t="s">
        <v>21</v>
      </c>
      <c r="P31" s="4" t="s">
        <v>22</v>
      </c>
      <c r="Q31" s="4" t="s">
        <v>111</v>
      </c>
    </row>
    <row r="32" spans="1:17">
      <c r="A32" s="4" t="s">
        <v>16</v>
      </c>
      <c r="B32" s="4" t="s">
        <v>112</v>
      </c>
      <c r="C32" s="4" t="s">
        <v>82</v>
      </c>
      <c r="D32" s="4" t="s">
        <v>113</v>
      </c>
      <c r="E32" s="4" t="s">
        <v>113</v>
      </c>
      <c r="F32" s="5">
        <v>44804</v>
      </c>
      <c r="G32" s="5">
        <v>44804</v>
      </c>
      <c r="H32" s="5">
        <v>44409</v>
      </c>
      <c r="I32" s="5">
        <v>44439</v>
      </c>
      <c r="J32" s="2">
        <v>12</v>
      </c>
      <c r="K32" s="4" t="s">
        <v>20</v>
      </c>
      <c r="L32" s="3" t="e">
        <f>VLOOKUP(D32,[1]用户读数!$B:$K,10,0)</f>
        <v>#N/A</v>
      </c>
      <c r="O32" s="4" t="s">
        <v>21</v>
      </c>
      <c r="P32" s="4" t="s">
        <v>22</v>
      </c>
      <c r="Q32" s="4" t="s">
        <v>114</v>
      </c>
    </row>
    <row r="33" spans="1:17">
      <c r="A33" s="4" t="s">
        <v>16</v>
      </c>
      <c r="B33" s="4" t="s">
        <v>115</v>
      </c>
      <c r="C33" s="4" t="s">
        <v>82</v>
      </c>
      <c r="D33" s="4" t="s">
        <v>116</v>
      </c>
      <c r="E33" s="4" t="s">
        <v>116</v>
      </c>
      <c r="F33" s="5">
        <v>44804</v>
      </c>
      <c r="G33" s="5">
        <v>44804</v>
      </c>
      <c r="H33" s="5">
        <v>44409</v>
      </c>
      <c r="I33" s="5">
        <v>44439</v>
      </c>
      <c r="J33" s="2">
        <v>12</v>
      </c>
      <c r="K33" s="4" t="s">
        <v>20</v>
      </c>
      <c r="L33" s="3" t="e">
        <f>VLOOKUP(D33,[1]用户读数!$B:$K,10,0)</f>
        <v>#N/A</v>
      </c>
      <c r="O33" s="4" t="s">
        <v>21</v>
      </c>
      <c r="P33" s="4" t="s">
        <v>22</v>
      </c>
      <c r="Q33" s="4" t="s">
        <v>117</v>
      </c>
    </row>
    <row r="34" spans="1:17">
      <c r="A34" s="4" t="s">
        <v>16</v>
      </c>
      <c r="B34" s="4" t="s">
        <v>118</v>
      </c>
      <c r="C34" s="4" t="s">
        <v>82</v>
      </c>
      <c r="D34" s="4" t="s">
        <v>119</v>
      </c>
      <c r="E34" s="4" t="s">
        <v>119</v>
      </c>
      <c r="F34" s="5">
        <v>44804</v>
      </c>
      <c r="G34" s="5">
        <v>44804</v>
      </c>
      <c r="H34" s="5">
        <v>44409</v>
      </c>
      <c r="I34" s="5">
        <v>44439</v>
      </c>
      <c r="J34" s="2">
        <v>12</v>
      </c>
      <c r="K34" s="4" t="s">
        <v>20</v>
      </c>
      <c r="L34" s="3" t="e">
        <f>VLOOKUP(D34,[1]用户读数!$B:$K,10,0)</f>
        <v>#N/A</v>
      </c>
      <c r="O34" s="4" t="s">
        <v>21</v>
      </c>
      <c r="P34" s="4" t="s">
        <v>22</v>
      </c>
      <c r="Q34" s="4" t="s">
        <v>120</v>
      </c>
    </row>
    <row r="35" spans="1:17">
      <c r="A35" s="4" t="s">
        <v>16</v>
      </c>
      <c r="B35" s="4" t="s">
        <v>121</v>
      </c>
      <c r="C35" s="4" t="s">
        <v>82</v>
      </c>
      <c r="D35" s="4" t="s">
        <v>122</v>
      </c>
      <c r="E35" s="4" t="s">
        <v>122</v>
      </c>
      <c r="F35" s="5">
        <v>44804</v>
      </c>
      <c r="G35" s="5">
        <v>44804</v>
      </c>
      <c r="H35" s="5">
        <v>44409</v>
      </c>
      <c r="I35" s="5">
        <v>44439</v>
      </c>
      <c r="J35" s="2">
        <v>12</v>
      </c>
      <c r="K35" s="4" t="s">
        <v>20</v>
      </c>
      <c r="L35" s="3" t="e">
        <f>VLOOKUP(D35,[1]用户读数!$B:$K,10,0)</f>
        <v>#N/A</v>
      </c>
      <c r="O35" s="4" t="s">
        <v>21</v>
      </c>
      <c r="P35" s="4" t="s">
        <v>22</v>
      </c>
      <c r="Q35" s="4" t="s">
        <v>123</v>
      </c>
    </row>
    <row r="36" spans="1:17">
      <c r="A36" s="4" t="s">
        <v>16</v>
      </c>
      <c r="B36" s="4" t="s">
        <v>124</v>
      </c>
      <c r="C36" s="4" t="s">
        <v>82</v>
      </c>
      <c r="D36" s="4" t="s">
        <v>125</v>
      </c>
      <c r="E36" s="4" t="s">
        <v>125</v>
      </c>
      <c r="F36" s="5">
        <v>44804</v>
      </c>
      <c r="G36" s="5">
        <v>44804</v>
      </c>
      <c r="H36" s="5">
        <v>44409</v>
      </c>
      <c r="I36" s="5">
        <v>44439</v>
      </c>
      <c r="J36" s="2">
        <v>12</v>
      </c>
      <c r="K36" s="4" t="s">
        <v>20</v>
      </c>
      <c r="L36" s="3" t="e">
        <f>VLOOKUP(D36,[1]用户读数!$B:$K,10,0)</f>
        <v>#N/A</v>
      </c>
      <c r="O36" s="4" t="s">
        <v>21</v>
      </c>
      <c r="P36" s="4" t="s">
        <v>22</v>
      </c>
      <c r="Q36" s="4" t="s">
        <v>126</v>
      </c>
    </row>
    <row r="37" spans="1:17">
      <c r="A37" s="4" t="s">
        <v>16</v>
      </c>
      <c r="B37" s="4" t="s">
        <v>127</v>
      </c>
      <c r="C37" s="4" t="s">
        <v>82</v>
      </c>
      <c r="D37" s="4" t="s">
        <v>128</v>
      </c>
      <c r="E37" s="4" t="s">
        <v>128</v>
      </c>
      <c r="F37" s="5">
        <v>44804</v>
      </c>
      <c r="G37" s="5">
        <v>44804</v>
      </c>
      <c r="H37" s="5">
        <v>44409</v>
      </c>
      <c r="I37" s="5">
        <v>44439</v>
      </c>
      <c r="J37" s="2">
        <v>12</v>
      </c>
      <c r="K37" s="4" t="s">
        <v>20</v>
      </c>
      <c r="L37" s="3" t="e">
        <f>VLOOKUP(D37,[1]用户读数!$B:$K,10,0)</f>
        <v>#N/A</v>
      </c>
      <c r="O37" s="4" t="s">
        <v>21</v>
      </c>
      <c r="P37" s="4" t="s">
        <v>22</v>
      </c>
      <c r="Q37" s="4" t="s">
        <v>129</v>
      </c>
    </row>
    <row r="38" spans="1:17">
      <c r="A38" s="4" t="s">
        <v>16</v>
      </c>
      <c r="B38" s="4" t="s">
        <v>130</v>
      </c>
      <c r="C38" s="4" t="s">
        <v>82</v>
      </c>
      <c r="D38" s="4" t="s">
        <v>131</v>
      </c>
      <c r="E38" s="4" t="s">
        <v>131</v>
      </c>
      <c r="F38" s="5">
        <v>44804</v>
      </c>
      <c r="G38" s="5">
        <v>44804</v>
      </c>
      <c r="H38" s="5">
        <v>44409</v>
      </c>
      <c r="I38" s="5">
        <v>44439</v>
      </c>
      <c r="J38" s="2">
        <v>12</v>
      </c>
      <c r="K38" s="4" t="s">
        <v>20</v>
      </c>
      <c r="L38" s="3" t="e">
        <f>VLOOKUP(D38,[1]用户读数!$B:$K,10,0)</f>
        <v>#N/A</v>
      </c>
      <c r="O38" s="4" t="s">
        <v>21</v>
      </c>
      <c r="P38" s="4" t="s">
        <v>22</v>
      </c>
      <c r="Q38" s="4" t="s">
        <v>132</v>
      </c>
    </row>
    <row r="39" spans="1:17">
      <c r="A39" s="4" t="s">
        <v>16</v>
      </c>
      <c r="B39" s="4" t="s">
        <v>133</v>
      </c>
      <c r="C39" s="4" t="s">
        <v>82</v>
      </c>
      <c r="D39" s="4" t="s">
        <v>134</v>
      </c>
      <c r="E39" s="4" t="s">
        <v>134</v>
      </c>
      <c r="F39" s="5">
        <v>44804</v>
      </c>
      <c r="G39" s="5">
        <v>44804</v>
      </c>
      <c r="H39" s="5">
        <v>44409</v>
      </c>
      <c r="I39" s="5">
        <v>44439</v>
      </c>
      <c r="J39" s="2">
        <v>12</v>
      </c>
      <c r="K39" s="4" t="s">
        <v>20</v>
      </c>
      <c r="L39" s="3" t="e">
        <f>VLOOKUP(D39,[1]用户读数!$B:$K,10,0)</f>
        <v>#N/A</v>
      </c>
      <c r="O39" s="4" t="s">
        <v>21</v>
      </c>
      <c r="P39" s="4" t="s">
        <v>22</v>
      </c>
      <c r="Q39" s="4" t="s">
        <v>135</v>
      </c>
    </row>
    <row r="40" spans="1:17">
      <c r="A40" s="4" t="s">
        <v>16</v>
      </c>
      <c r="B40" s="4" t="s">
        <v>136</v>
      </c>
      <c r="C40" s="4" t="s">
        <v>82</v>
      </c>
      <c r="D40" s="4" t="s">
        <v>137</v>
      </c>
      <c r="E40" s="4" t="s">
        <v>137</v>
      </c>
      <c r="F40" s="5">
        <v>44804</v>
      </c>
      <c r="G40" s="5">
        <v>44804</v>
      </c>
      <c r="H40" s="5">
        <v>44409</v>
      </c>
      <c r="I40" s="5">
        <v>44439</v>
      </c>
      <c r="J40" s="2">
        <v>12</v>
      </c>
      <c r="K40" s="4" t="s">
        <v>20</v>
      </c>
      <c r="L40" s="3" t="e">
        <f>VLOOKUP(D40,[1]用户读数!$B:$K,10,0)</f>
        <v>#N/A</v>
      </c>
      <c r="O40" s="4" t="s">
        <v>21</v>
      </c>
      <c r="P40" s="4" t="s">
        <v>22</v>
      </c>
      <c r="Q40" s="4" t="s">
        <v>138</v>
      </c>
    </row>
    <row r="41" spans="1:17">
      <c r="A41" s="4" t="s">
        <v>16</v>
      </c>
      <c r="B41" s="4" t="s">
        <v>139</v>
      </c>
      <c r="C41" s="4" t="s">
        <v>82</v>
      </c>
      <c r="D41" s="4" t="s">
        <v>140</v>
      </c>
      <c r="E41" s="4" t="s">
        <v>140</v>
      </c>
      <c r="F41" s="5">
        <v>44804</v>
      </c>
      <c r="G41" s="5">
        <v>44804</v>
      </c>
      <c r="H41" s="5">
        <v>44409</v>
      </c>
      <c r="I41" s="5">
        <v>44439</v>
      </c>
      <c r="J41" s="2">
        <v>12</v>
      </c>
      <c r="K41" s="4" t="s">
        <v>20</v>
      </c>
      <c r="L41" s="3" t="e">
        <f>VLOOKUP(D41,[1]用户读数!$B:$K,10,0)</f>
        <v>#N/A</v>
      </c>
      <c r="O41" s="4" t="s">
        <v>21</v>
      </c>
      <c r="P41" s="4" t="s">
        <v>22</v>
      </c>
      <c r="Q41" s="4" t="s">
        <v>141</v>
      </c>
    </row>
    <row r="42" spans="1:17">
      <c r="A42" s="4" t="s">
        <v>16</v>
      </c>
      <c r="B42" s="4" t="s">
        <v>142</v>
      </c>
      <c r="C42" s="4" t="s">
        <v>143</v>
      </c>
      <c r="D42" s="4" t="s">
        <v>144</v>
      </c>
      <c r="E42" s="4" t="s">
        <v>144</v>
      </c>
      <c r="F42" s="5">
        <v>44804</v>
      </c>
      <c r="G42" s="5">
        <v>44804</v>
      </c>
      <c r="H42" s="5">
        <v>44409</v>
      </c>
      <c r="I42" s="5">
        <v>44439</v>
      </c>
      <c r="J42" s="2">
        <v>12</v>
      </c>
      <c r="K42" s="4" t="s">
        <v>20</v>
      </c>
      <c r="L42" s="3" t="e">
        <f>VLOOKUP(D42,[1]用户读数!$B:$K,10,0)</f>
        <v>#N/A</v>
      </c>
      <c r="O42" s="4" t="s">
        <v>21</v>
      </c>
      <c r="P42" s="4" t="s">
        <v>22</v>
      </c>
      <c r="Q42" s="4" t="s">
        <v>145</v>
      </c>
    </row>
    <row r="43" spans="1:17">
      <c r="A43" s="4" t="s">
        <v>16</v>
      </c>
      <c r="B43" s="4" t="s">
        <v>146</v>
      </c>
      <c r="C43" s="4" t="s">
        <v>143</v>
      </c>
      <c r="D43" s="4" t="s">
        <v>147</v>
      </c>
      <c r="E43" s="4" t="s">
        <v>147</v>
      </c>
      <c r="F43" s="5">
        <v>44804</v>
      </c>
      <c r="G43" s="5">
        <v>44804</v>
      </c>
      <c r="H43" s="5">
        <v>44409</v>
      </c>
      <c r="I43" s="5">
        <v>44439</v>
      </c>
      <c r="J43" s="2">
        <v>12</v>
      </c>
      <c r="K43" s="4" t="s">
        <v>20</v>
      </c>
      <c r="L43" s="3" t="e">
        <f>VLOOKUP(D43,[1]用户读数!$B:$K,10,0)</f>
        <v>#N/A</v>
      </c>
      <c r="O43" s="4" t="s">
        <v>21</v>
      </c>
      <c r="P43" s="4" t="s">
        <v>22</v>
      </c>
      <c r="Q43" s="4" t="s">
        <v>148</v>
      </c>
    </row>
    <row r="44" spans="1:17">
      <c r="A44" s="4" t="s">
        <v>16</v>
      </c>
      <c r="B44" s="4" t="s">
        <v>149</v>
      </c>
      <c r="C44" s="4" t="s">
        <v>143</v>
      </c>
      <c r="D44" s="4" t="s">
        <v>150</v>
      </c>
      <c r="E44" s="4" t="s">
        <v>150</v>
      </c>
      <c r="F44" s="5">
        <v>44804</v>
      </c>
      <c r="G44" s="5">
        <v>44804</v>
      </c>
      <c r="H44" s="5">
        <v>44409</v>
      </c>
      <c r="I44" s="5">
        <v>44439</v>
      </c>
      <c r="J44" s="2">
        <v>12</v>
      </c>
      <c r="K44" s="4" t="s">
        <v>20</v>
      </c>
      <c r="L44" s="3" t="e">
        <f>VLOOKUP(D44,[1]用户读数!$B:$K,10,0)</f>
        <v>#N/A</v>
      </c>
      <c r="O44" s="4" t="s">
        <v>21</v>
      </c>
      <c r="P44" s="4" t="s">
        <v>22</v>
      </c>
      <c r="Q44" s="4" t="s">
        <v>151</v>
      </c>
    </row>
    <row r="45" spans="1:17">
      <c r="A45" s="4" t="s">
        <v>16</v>
      </c>
      <c r="B45" s="4" t="s">
        <v>152</v>
      </c>
      <c r="C45" s="4" t="s">
        <v>143</v>
      </c>
      <c r="D45" s="4" t="s">
        <v>153</v>
      </c>
      <c r="E45" s="4" t="s">
        <v>153</v>
      </c>
      <c r="F45" s="5">
        <v>44804</v>
      </c>
      <c r="G45" s="5">
        <v>44804</v>
      </c>
      <c r="H45" s="5">
        <v>44409</v>
      </c>
      <c r="I45" s="5">
        <v>44439</v>
      </c>
      <c r="J45" s="2">
        <v>12</v>
      </c>
      <c r="K45" s="4" t="s">
        <v>20</v>
      </c>
      <c r="L45" s="3" t="e">
        <f>VLOOKUP(D45,[1]用户读数!$B:$K,10,0)</f>
        <v>#N/A</v>
      </c>
      <c r="O45" s="4" t="s">
        <v>21</v>
      </c>
      <c r="P45" s="4" t="s">
        <v>22</v>
      </c>
      <c r="Q45" s="4" t="s">
        <v>154</v>
      </c>
    </row>
    <row r="46" spans="1:17">
      <c r="A46" s="4" t="s">
        <v>16</v>
      </c>
      <c r="B46" s="4" t="s">
        <v>155</v>
      </c>
      <c r="C46" s="4" t="s">
        <v>143</v>
      </c>
      <c r="D46" s="4" t="s">
        <v>156</v>
      </c>
      <c r="E46" s="4" t="s">
        <v>156</v>
      </c>
      <c r="F46" s="5">
        <v>44804</v>
      </c>
      <c r="G46" s="5">
        <v>44804</v>
      </c>
      <c r="H46" s="5">
        <v>44409</v>
      </c>
      <c r="I46" s="5">
        <v>44439</v>
      </c>
      <c r="J46" s="2">
        <v>12</v>
      </c>
      <c r="K46" s="4" t="s">
        <v>20</v>
      </c>
      <c r="L46" s="3" t="e">
        <f>VLOOKUP(D46,[1]用户读数!$B:$K,10,0)</f>
        <v>#N/A</v>
      </c>
      <c r="O46" s="4" t="s">
        <v>21</v>
      </c>
      <c r="P46" s="4" t="s">
        <v>22</v>
      </c>
      <c r="Q46" s="4" t="s">
        <v>157</v>
      </c>
    </row>
    <row r="47" spans="1:17">
      <c r="A47" s="4" t="s">
        <v>16</v>
      </c>
      <c r="B47" s="4" t="s">
        <v>158</v>
      </c>
      <c r="C47" s="4" t="s">
        <v>143</v>
      </c>
      <c r="D47" s="4" t="s">
        <v>159</v>
      </c>
      <c r="E47" s="4" t="s">
        <v>159</v>
      </c>
      <c r="F47" s="5">
        <v>44804</v>
      </c>
      <c r="G47" s="5">
        <v>44804</v>
      </c>
      <c r="H47" s="5">
        <v>44409</v>
      </c>
      <c r="I47" s="5">
        <v>44439</v>
      </c>
      <c r="J47" s="2">
        <v>12</v>
      </c>
      <c r="K47" s="4" t="s">
        <v>20</v>
      </c>
      <c r="L47" s="3" t="e">
        <f>VLOOKUP(D47,[1]用户读数!$B:$K,10,0)</f>
        <v>#N/A</v>
      </c>
      <c r="O47" s="4" t="s">
        <v>21</v>
      </c>
      <c r="P47" s="4" t="s">
        <v>22</v>
      </c>
      <c r="Q47" s="4" t="s">
        <v>160</v>
      </c>
    </row>
    <row r="48" spans="1:17">
      <c r="A48" s="4" t="s">
        <v>16</v>
      </c>
      <c r="B48" s="4" t="s">
        <v>161</v>
      </c>
      <c r="C48" s="4" t="s">
        <v>143</v>
      </c>
      <c r="D48" s="4" t="s">
        <v>162</v>
      </c>
      <c r="E48" s="4" t="s">
        <v>162</v>
      </c>
      <c r="F48" s="5">
        <v>44804</v>
      </c>
      <c r="G48" s="5">
        <v>44804</v>
      </c>
      <c r="H48" s="5">
        <v>44409</v>
      </c>
      <c r="I48" s="5">
        <v>44439</v>
      </c>
      <c r="J48" s="2">
        <v>12</v>
      </c>
      <c r="K48" s="4" t="s">
        <v>20</v>
      </c>
      <c r="L48" s="3" t="e">
        <f>VLOOKUP(D48,[1]用户读数!$B:$K,10,0)</f>
        <v>#N/A</v>
      </c>
      <c r="O48" s="4" t="s">
        <v>21</v>
      </c>
      <c r="P48" s="4" t="s">
        <v>22</v>
      </c>
      <c r="Q48" s="4" t="s">
        <v>163</v>
      </c>
    </row>
    <row r="49" spans="1:17">
      <c r="A49" s="4" t="s">
        <v>16</v>
      </c>
      <c r="B49" s="4" t="s">
        <v>164</v>
      </c>
      <c r="C49" s="4" t="s">
        <v>143</v>
      </c>
      <c r="D49" s="4" t="s">
        <v>165</v>
      </c>
      <c r="E49" s="4" t="s">
        <v>165</v>
      </c>
      <c r="F49" s="5">
        <v>44804</v>
      </c>
      <c r="G49" s="5">
        <v>44804</v>
      </c>
      <c r="H49" s="5">
        <v>44409</v>
      </c>
      <c r="I49" s="5">
        <v>44439</v>
      </c>
      <c r="J49" s="2">
        <v>12</v>
      </c>
      <c r="K49" s="4" t="s">
        <v>20</v>
      </c>
      <c r="L49" s="3" t="e">
        <f>VLOOKUP(D49,[1]用户读数!$B:$K,10,0)</f>
        <v>#N/A</v>
      </c>
      <c r="O49" s="4" t="s">
        <v>21</v>
      </c>
      <c r="P49" s="4" t="s">
        <v>22</v>
      </c>
      <c r="Q49" s="4" t="s">
        <v>166</v>
      </c>
    </row>
    <row r="50" spans="1:17">
      <c r="A50" s="4" t="s">
        <v>16</v>
      </c>
      <c r="B50" s="4" t="s">
        <v>167</v>
      </c>
      <c r="C50" s="4" t="s">
        <v>143</v>
      </c>
      <c r="D50" s="4" t="s">
        <v>168</v>
      </c>
      <c r="E50" s="4" t="s">
        <v>168</v>
      </c>
      <c r="F50" s="5">
        <v>44804</v>
      </c>
      <c r="G50" s="5">
        <v>44804</v>
      </c>
      <c r="H50" s="5">
        <v>44409</v>
      </c>
      <c r="I50" s="5">
        <v>44439</v>
      </c>
      <c r="J50" s="2">
        <v>12</v>
      </c>
      <c r="K50" s="4" t="s">
        <v>20</v>
      </c>
      <c r="L50" s="3" t="e">
        <f>VLOOKUP(D50,[1]用户读数!$B:$K,10,0)</f>
        <v>#N/A</v>
      </c>
      <c r="O50" s="4" t="s">
        <v>21</v>
      </c>
      <c r="P50" s="4" t="s">
        <v>22</v>
      </c>
      <c r="Q50" s="4" t="s">
        <v>169</v>
      </c>
    </row>
    <row r="51" spans="1:17">
      <c r="A51" s="4" t="s">
        <v>16</v>
      </c>
      <c r="B51" s="4" t="s">
        <v>170</v>
      </c>
      <c r="C51" s="4" t="s">
        <v>143</v>
      </c>
      <c r="D51" s="4" t="s">
        <v>171</v>
      </c>
      <c r="E51" s="4" t="s">
        <v>171</v>
      </c>
      <c r="F51" s="5">
        <v>44804</v>
      </c>
      <c r="G51" s="5">
        <v>44804</v>
      </c>
      <c r="H51" s="5">
        <v>44409</v>
      </c>
      <c r="I51" s="5">
        <v>44439</v>
      </c>
      <c r="J51" s="2">
        <v>12</v>
      </c>
      <c r="K51" s="4" t="s">
        <v>20</v>
      </c>
      <c r="L51" s="3" t="e">
        <f>VLOOKUP(D51,[1]用户读数!$B:$K,10,0)</f>
        <v>#N/A</v>
      </c>
      <c r="O51" s="4" t="s">
        <v>21</v>
      </c>
      <c r="P51" s="4" t="s">
        <v>22</v>
      </c>
      <c r="Q51" s="4" t="s">
        <v>172</v>
      </c>
    </row>
    <row r="52" spans="1:17">
      <c r="A52" s="4" t="s">
        <v>16</v>
      </c>
      <c r="B52" s="4" t="s">
        <v>173</v>
      </c>
      <c r="C52" s="4" t="s">
        <v>143</v>
      </c>
      <c r="D52" s="4" t="s">
        <v>174</v>
      </c>
      <c r="E52" s="4" t="s">
        <v>174</v>
      </c>
      <c r="F52" s="5">
        <v>44804</v>
      </c>
      <c r="G52" s="5">
        <v>44804</v>
      </c>
      <c r="H52" s="5">
        <v>44409</v>
      </c>
      <c r="I52" s="5">
        <v>44439</v>
      </c>
      <c r="J52" s="2">
        <v>12</v>
      </c>
      <c r="K52" s="4" t="s">
        <v>20</v>
      </c>
      <c r="L52" s="3" t="e">
        <f>VLOOKUP(D52,[1]用户读数!$B:$K,10,0)</f>
        <v>#N/A</v>
      </c>
      <c r="O52" s="4" t="s">
        <v>21</v>
      </c>
      <c r="P52" s="4" t="s">
        <v>22</v>
      </c>
      <c r="Q52" s="4" t="s">
        <v>175</v>
      </c>
    </row>
    <row r="53" spans="1:17">
      <c r="A53" s="4" t="s">
        <v>16</v>
      </c>
      <c r="B53" s="4" t="s">
        <v>176</v>
      </c>
      <c r="C53" s="4" t="s">
        <v>143</v>
      </c>
      <c r="D53" s="4" t="s">
        <v>177</v>
      </c>
      <c r="E53" s="4" t="s">
        <v>177</v>
      </c>
      <c r="F53" s="5">
        <v>44804</v>
      </c>
      <c r="G53" s="5">
        <v>44804</v>
      </c>
      <c r="H53" s="5">
        <v>44409</v>
      </c>
      <c r="I53" s="5">
        <v>44439</v>
      </c>
      <c r="J53" s="2">
        <v>12</v>
      </c>
      <c r="K53" s="4" t="s">
        <v>20</v>
      </c>
      <c r="L53" s="3" t="e">
        <f>VLOOKUP(D53,[1]用户读数!$B:$K,10,0)</f>
        <v>#N/A</v>
      </c>
      <c r="O53" s="4" t="s">
        <v>21</v>
      </c>
      <c r="P53" s="4" t="s">
        <v>22</v>
      </c>
      <c r="Q53" s="4" t="s">
        <v>178</v>
      </c>
    </row>
    <row r="54" spans="1:17">
      <c r="A54" s="4" t="s">
        <v>16</v>
      </c>
      <c r="B54" s="4" t="s">
        <v>179</v>
      </c>
      <c r="C54" s="4" t="s">
        <v>143</v>
      </c>
      <c r="D54" s="4" t="s">
        <v>180</v>
      </c>
      <c r="E54" s="4" t="s">
        <v>180</v>
      </c>
      <c r="F54" s="5">
        <v>44804</v>
      </c>
      <c r="G54" s="5">
        <v>44804</v>
      </c>
      <c r="H54" s="5">
        <v>44409</v>
      </c>
      <c r="I54" s="5">
        <v>44439</v>
      </c>
      <c r="J54" s="2">
        <v>12</v>
      </c>
      <c r="K54" s="4" t="s">
        <v>20</v>
      </c>
      <c r="L54" s="3" t="e">
        <f>VLOOKUP(D54,[1]用户读数!$B:$K,10,0)</f>
        <v>#N/A</v>
      </c>
      <c r="O54" s="4" t="s">
        <v>21</v>
      </c>
      <c r="P54" s="4" t="s">
        <v>22</v>
      </c>
      <c r="Q54" s="4" t="s">
        <v>181</v>
      </c>
    </row>
    <row r="55" spans="1:17">
      <c r="A55" s="4" t="s">
        <v>16</v>
      </c>
      <c r="B55" s="4" t="s">
        <v>182</v>
      </c>
      <c r="C55" s="4" t="s">
        <v>143</v>
      </c>
      <c r="D55" s="4" t="s">
        <v>183</v>
      </c>
      <c r="E55" s="4" t="s">
        <v>183</v>
      </c>
      <c r="F55" s="5">
        <v>44804</v>
      </c>
      <c r="G55" s="5">
        <v>44804</v>
      </c>
      <c r="H55" s="5">
        <v>44409</v>
      </c>
      <c r="I55" s="5">
        <v>44439</v>
      </c>
      <c r="J55" s="2">
        <v>12</v>
      </c>
      <c r="K55" s="4" t="s">
        <v>20</v>
      </c>
      <c r="L55" s="3" t="e">
        <f>VLOOKUP(D55,[1]用户读数!$B:$K,10,0)</f>
        <v>#N/A</v>
      </c>
      <c r="O55" s="4" t="s">
        <v>21</v>
      </c>
      <c r="P55" s="4" t="s">
        <v>22</v>
      </c>
      <c r="Q55" s="4" t="s">
        <v>184</v>
      </c>
    </row>
    <row r="56" spans="1:17">
      <c r="A56" s="4" t="s">
        <v>16</v>
      </c>
      <c r="B56" s="4" t="s">
        <v>185</v>
      </c>
      <c r="C56" s="4" t="s">
        <v>143</v>
      </c>
      <c r="D56" s="4" t="s">
        <v>186</v>
      </c>
      <c r="E56" s="4" t="s">
        <v>186</v>
      </c>
      <c r="F56" s="5">
        <v>44804</v>
      </c>
      <c r="G56" s="5">
        <v>44804</v>
      </c>
      <c r="H56" s="5">
        <v>44409</v>
      </c>
      <c r="I56" s="5">
        <v>44439</v>
      </c>
      <c r="J56" s="2">
        <v>12</v>
      </c>
      <c r="K56" s="4" t="s">
        <v>20</v>
      </c>
      <c r="L56" s="3" t="e">
        <f>VLOOKUP(D56,[1]用户读数!$B:$K,10,0)</f>
        <v>#N/A</v>
      </c>
      <c r="O56" s="4" t="s">
        <v>21</v>
      </c>
      <c r="P56" s="4" t="s">
        <v>22</v>
      </c>
      <c r="Q56" s="4" t="s">
        <v>187</v>
      </c>
    </row>
    <row r="57" spans="1:17">
      <c r="A57" s="4" t="s">
        <v>16</v>
      </c>
      <c r="B57" s="4" t="s">
        <v>188</v>
      </c>
      <c r="C57" s="4" t="s">
        <v>143</v>
      </c>
      <c r="D57" s="4" t="s">
        <v>189</v>
      </c>
      <c r="E57" s="4" t="s">
        <v>189</v>
      </c>
      <c r="F57" s="5">
        <v>44804</v>
      </c>
      <c r="G57" s="5">
        <v>44804</v>
      </c>
      <c r="H57" s="5">
        <v>44409</v>
      </c>
      <c r="I57" s="5">
        <v>44439</v>
      </c>
      <c r="J57" s="2">
        <v>12</v>
      </c>
      <c r="K57" s="4" t="s">
        <v>20</v>
      </c>
      <c r="L57" s="3" t="e">
        <f>VLOOKUP(D57,[1]用户读数!$B:$K,10,0)</f>
        <v>#N/A</v>
      </c>
      <c r="O57" s="4" t="s">
        <v>21</v>
      </c>
      <c r="P57" s="4" t="s">
        <v>22</v>
      </c>
      <c r="Q57" s="4" t="s">
        <v>190</v>
      </c>
    </row>
    <row r="58" spans="1:17">
      <c r="A58" s="4" t="s">
        <v>16</v>
      </c>
      <c r="B58" s="4" t="s">
        <v>191</v>
      </c>
      <c r="C58" s="4" t="s">
        <v>143</v>
      </c>
      <c r="D58" s="4" t="s">
        <v>192</v>
      </c>
      <c r="E58" s="4" t="s">
        <v>192</v>
      </c>
      <c r="F58" s="5">
        <v>44804</v>
      </c>
      <c r="G58" s="5">
        <v>44804</v>
      </c>
      <c r="H58" s="5">
        <v>44409</v>
      </c>
      <c r="I58" s="5">
        <v>44439</v>
      </c>
      <c r="J58" s="2">
        <v>12</v>
      </c>
      <c r="K58" s="4" t="s">
        <v>20</v>
      </c>
      <c r="L58" s="3" t="e">
        <f>VLOOKUP(D58,[1]用户读数!$B:$K,10,0)</f>
        <v>#N/A</v>
      </c>
      <c r="O58" s="4" t="s">
        <v>21</v>
      </c>
      <c r="P58" s="4" t="s">
        <v>22</v>
      </c>
      <c r="Q58" s="4" t="s">
        <v>193</v>
      </c>
    </row>
    <row r="59" spans="1:17">
      <c r="A59" s="4" t="s">
        <v>16</v>
      </c>
      <c r="B59" s="4" t="s">
        <v>194</v>
      </c>
      <c r="C59" s="4" t="s">
        <v>143</v>
      </c>
      <c r="D59" s="4" t="s">
        <v>195</v>
      </c>
      <c r="E59" s="4" t="s">
        <v>195</v>
      </c>
      <c r="F59" s="5">
        <v>44804</v>
      </c>
      <c r="G59" s="5">
        <v>44804</v>
      </c>
      <c r="H59" s="5">
        <v>44409</v>
      </c>
      <c r="I59" s="5">
        <v>44439</v>
      </c>
      <c r="J59" s="2">
        <v>12</v>
      </c>
      <c r="K59" s="4" t="s">
        <v>20</v>
      </c>
      <c r="L59" s="3" t="e">
        <f>VLOOKUP(D59,[1]用户读数!$B:$K,10,0)</f>
        <v>#N/A</v>
      </c>
      <c r="O59" s="4" t="s">
        <v>21</v>
      </c>
      <c r="P59" s="4" t="s">
        <v>22</v>
      </c>
      <c r="Q59" s="4" t="s">
        <v>196</v>
      </c>
    </row>
    <row r="60" spans="1:17">
      <c r="A60" s="4" t="s">
        <v>16</v>
      </c>
      <c r="B60" s="4" t="s">
        <v>197</v>
      </c>
      <c r="C60" s="4" t="s">
        <v>143</v>
      </c>
      <c r="D60" s="4" t="s">
        <v>198</v>
      </c>
      <c r="E60" s="4" t="s">
        <v>198</v>
      </c>
      <c r="F60" s="5">
        <v>44804</v>
      </c>
      <c r="G60" s="5">
        <v>44804</v>
      </c>
      <c r="H60" s="5">
        <v>44409</v>
      </c>
      <c r="I60" s="5">
        <v>44439</v>
      </c>
      <c r="J60" s="2">
        <v>12</v>
      </c>
      <c r="K60" s="4" t="s">
        <v>20</v>
      </c>
      <c r="L60" s="3" t="e">
        <f>VLOOKUP(D60,[1]用户读数!$B:$K,10,0)</f>
        <v>#N/A</v>
      </c>
      <c r="O60" s="4" t="s">
        <v>21</v>
      </c>
      <c r="P60" s="4" t="s">
        <v>22</v>
      </c>
      <c r="Q60" s="4" t="s">
        <v>199</v>
      </c>
    </row>
    <row r="61" spans="1:17">
      <c r="A61" s="4" t="s">
        <v>16</v>
      </c>
      <c r="B61" s="4" t="s">
        <v>200</v>
      </c>
      <c r="C61" s="4" t="s">
        <v>143</v>
      </c>
      <c r="D61" s="4" t="s">
        <v>201</v>
      </c>
      <c r="E61" s="4" t="s">
        <v>201</v>
      </c>
      <c r="F61" s="5">
        <v>44804</v>
      </c>
      <c r="G61" s="5">
        <v>44804</v>
      </c>
      <c r="H61" s="5">
        <v>44409</v>
      </c>
      <c r="I61" s="5">
        <v>44439</v>
      </c>
      <c r="J61" s="2">
        <v>12</v>
      </c>
      <c r="K61" s="4" t="s">
        <v>20</v>
      </c>
      <c r="L61" s="3" t="e">
        <f>VLOOKUP(D61,[1]用户读数!$B:$K,10,0)</f>
        <v>#N/A</v>
      </c>
      <c r="O61" s="4" t="s">
        <v>21</v>
      </c>
      <c r="P61" s="4" t="s">
        <v>22</v>
      </c>
      <c r="Q61" s="4" t="s">
        <v>202</v>
      </c>
    </row>
    <row r="62" spans="1:17">
      <c r="A62" s="4" t="s">
        <v>16</v>
      </c>
      <c r="B62" s="4" t="s">
        <v>203</v>
      </c>
      <c r="C62" s="4" t="s">
        <v>204</v>
      </c>
      <c r="D62" s="4" t="s">
        <v>205</v>
      </c>
      <c r="E62" s="4" t="s">
        <v>205</v>
      </c>
      <c r="F62" s="5">
        <v>44804</v>
      </c>
      <c r="G62" s="5">
        <v>44804</v>
      </c>
      <c r="H62" s="5">
        <v>44409</v>
      </c>
      <c r="I62" s="5">
        <v>44439</v>
      </c>
      <c r="J62" s="2">
        <v>12</v>
      </c>
      <c r="K62" s="4" t="s">
        <v>20</v>
      </c>
      <c r="L62" s="3" t="e">
        <f>VLOOKUP(D62,[1]用户读数!$B:$K,10,0)</f>
        <v>#N/A</v>
      </c>
      <c r="O62" s="4" t="s">
        <v>21</v>
      </c>
      <c r="P62" s="4" t="s">
        <v>22</v>
      </c>
      <c r="Q62" s="4" t="s">
        <v>206</v>
      </c>
    </row>
    <row r="63" spans="1:17">
      <c r="A63" s="4" t="s">
        <v>16</v>
      </c>
      <c r="B63" s="4" t="s">
        <v>207</v>
      </c>
      <c r="C63" s="4" t="s">
        <v>204</v>
      </c>
      <c r="D63" s="4" t="s">
        <v>208</v>
      </c>
      <c r="E63" s="4" t="s">
        <v>208</v>
      </c>
      <c r="F63" s="5">
        <v>44804</v>
      </c>
      <c r="G63" s="5">
        <v>44804</v>
      </c>
      <c r="H63" s="5">
        <v>44409</v>
      </c>
      <c r="I63" s="5">
        <v>44439</v>
      </c>
      <c r="J63" s="2">
        <v>12</v>
      </c>
      <c r="K63" s="4" t="s">
        <v>20</v>
      </c>
      <c r="L63" s="3" t="e">
        <f>VLOOKUP(D63,[1]用户读数!$B:$K,10,0)</f>
        <v>#N/A</v>
      </c>
      <c r="O63" s="4" t="s">
        <v>21</v>
      </c>
      <c r="P63" s="4" t="s">
        <v>22</v>
      </c>
      <c r="Q63" s="4" t="s">
        <v>209</v>
      </c>
    </row>
    <row r="64" spans="1:17">
      <c r="A64" s="4" t="s">
        <v>16</v>
      </c>
      <c r="B64" s="4" t="s">
        <v>210</v>
      </c>
      <c r="C64" s="4" t="s">
        <v>204</v>
      </c>
      <c r="D64" s="4" t="s">
        <v>211</v>
      </c>
      <c r="E64" s="4" t="s">
        <v>211</v>
      </c>
      <c r="F64" s="5">
        <v>44804</v>
      </c>
      <c r="G64" s="5">
        <v>44804</v>
      </c>
      <c r="H64" s="5">
        <v>44409</v>
      </c>
      <c r="I64" s="5">
        <v>44439</v>
      </c>
      <c r="J64" s="2">
        <v>12</v>
      </c>
      <c r="K64" s="4" t="s">
        <v>20</v>
      </c>
      <c r="L64" s="3" t="e">
        <f>VLOOKUP(D64,[1]用户读数!$B:$K,10,0)</f>
        <v>#N/A</v>
      </c>
      <c r="O64" s="4" t="s">
        <v>21</v>
      </c>
      <c r="P64" s="4" t="s">
        <v>22</v>
      </c>
      <c r="Q64" s="4" t="s">
        <v>212</v>
      </c>
    </row>
    <row r="65" spans="1:17">
      <c r="A65" s="4" t="s">
        <v>16</v>
      </c>
      <c r="B65" s="4" t="s">
        <v>213</v>
      </c>
      <c r="C65" s="4" t="s">
        <v>204</v>
      </c>
      <c r="D65" s="4" t="s">
        <v>214</v>
      </c>
      <c r="E65" s="4" t="s">
        <v>214</v>
      </c>
      <c r="F65" s="5">
        <v>44804</v>
      </c>
      <c r="G65" s="5">
        <v>44804</v>
      </c>
      <c r="H65" s="5">
        <v>44409</v>
      </c>
      <c r="I65" s="5">
        <v>44439</v>
      </c>
      <c r="J65" s="2">
        <v>12</v>
      </c>
      <c r="K65" s="4" t="s">
        <v>20</v>
      </c>
      <c r="L65" s="3" t="e">
        <f>VLOOKUP(D65,[1]用户读数!$B:$K,10,0)</f>
        <v>#N/A</v>
      </c>
      <c r="O65" s="4" t="s">
        <v>21</v>
      </c>
      <c r="P65" s="4" t="s">
        <v>22</v>
      </c>
      <c r="Q65" s="4" t="s">
        <v>215</v>
      </c>
    </row>
    <row r="66" spans="1:17">
      <c r="A66" s="4" t="s">
        <v>16</v>
      </c>
      <c r="B66" s="4" t="s">
        <v>216</v>
      </c>
      <c r="C66" s="4" t="s">
        <v>204</v>
      </c>
      <c r="D66" s="4" t="s">
        <v>217</v>
      </c>
      <c r="E66" s="4" t="s">
        <v>217</v>
      </c>
      <c r="F66" s="5">
        <v>44804</v>
      </c>
      <c r="G66" s="5">
        <v>44804</v>
      </c>
      <c r="H66" s="5">
        <v>44409</v>
      </c>
      <c r="I66" s="5">
        <v>44439</v>
      </c>
      <c r="J66" s="2">
        <v>12</v>
      </c>
      <c r="K66" s="4" t="s">
        <v>20</v>
      </c>
      <c r="L66" s="3" t="e">
        <f>VLOOKUP(D66,[1]用户读数!$B:$K,10,0)</f>
        <v>#N/A</v>
      </c>
      <c r="O66" s="4" t="s">
        <v>21</v>
      </c>
      <c r="P66" s="4" t="s">
        <v>22</v>
      </c>
      <c r="Q66" s="4" t="s">
        <v>218</v>
      </c>
    </row>
    <row r="67" spans="1:17">
      <c r="A67" s="4" t="s">
        <v>16</v>
      </c>
      <c r="B67" s="4" t="s">
        <v>219</v>
      </c>
      <c r="C67" s="4" t="s">
        <v>204</v>
      </c>
      <c r="D67" s="4" t="s">
        <v>220</v>
      </c>
      <c r="E67" s="4" t="s">
        <v>220</v>
      </c>
      <c r="F67" s="5">
        <v>44804</v>
      </c>
      <c r="G67" s="5">
        <v>44804</v>
      </c>
      <c r="H67" s="5">
        <v>44409</v>
      </c>
      <c r="I67" s="5">
        <v>44439</v>
      </c>
      <c r="J67" s="2">
        <v>12</v>
      </c>
      <c r="K67" s="4" t="s">
        <v>20</v>
      </c>
      <c r="L67" s="3" t="e">
        <f>VLOOKUP(D67,[1]用户读数!$B:$K,10,0)</f>
        <v>#N/A</v>
      </c>
      <c r="O67" s="4" t="s">
        <v>21</v>
      </c>
      <c r="P67" s="4" t="s">
        <v>22</v>
      </c>
      <c r="Q67" s="4" t="s">
        <v>221</v>
      </c>
    </row>
    <row r="68" spans="1:17">
      <c r="A68" s="4" t="s">
        <v>16</v>
      </c>
      <c r="B68" s="4" t="s">
        <v>222</v>
      </c>
      <c r="C68" s="4" t="s">
        <v>204</v>
      </c>
      <c r="D68" s="4" t="s">
        <v>223</v>
      </c>
      <c r="E68" s="4" t="s">
        <v>223</v>
      </c>
      <c r="F68" s="5">
        <v>44804</v>
      </c>
      <c r="G68" s="5">
        <v>44804</v>
      </c>
      <c r="H68" s="5">
        <v>44409</v>
      </c>
      <c r="I68" s="5">
        <v>44439</v>
      </c>
      <c r="J68" s="2">
        <v>12</v>
      </c>
      <c r="K68" s="4" t="s">
        <v>20</v>
      </c>
      <c r="L68" s="3" t="e">
        <f>VLOOKUP(D68,[1]用户读数!$B:$K,10,0)</f>
        <v>#N/A</v>
      </c>
      <c r="O68" s="4" t="s">
        <v>21</v>
      </c>
      <c r="P68" s="4" t="s">
        <v>22</v>
      </c>
      <c r="Q68" s="4" t="s">
        <v>224</v>
      </c>
    </row>
    <row r="69" spans="1:17">
      <c r="A69" s="4" t="s">
        <v>16</v>
      </c>
      <c r="B69" s="4" t="s">
        <v>225</v>
      </c>
      <c r="C69" s="4" t="s">
        <v>204</v>
      </c>
      <c r="D69" s="4" t="s">
        <v>226</v>
      </c>
      <c r="E69" s="4" t="s">
        <v>226</v>
      </c>
      <c r="F69" s="5">
        <v>44804</v>
      </c>
      <c r="G69" s="5">
        <v>44804</v>
      </c>
      <c r="H69" s="5">
        <v>44409</v>
      </c>
      <c r="I69" s="5">
        <v>44439</v>
      </c>
      <c r="J69" s="2">
        <v>12</v>
      </c>
      <c r="K69" s="4" t="s">
        <v>20</v>
      </c>
      <c r="L69" s="3" t="e">
        <f>VLOOKUP(D69,[1]用户读数!$B:$K,10,0)</f>
        <v>#N/A</v>
      </c>
      <c r="O69" s="4" t="s">
        <v>21</v>
      </c>
      <c r="P69" s="4" t="s">
        <v>22</v>
      </c>
      <c r="Q69" s="4" t="s">
        <v>227</v>
      </c>
    </row>
    <row r="70" spans="1:17">
      <c r="A70" s="4" t="s">
        <v>16</v>
      </c>
      <c r="B70" s="4" t="s">
        <v>228</v>
      </c>
      <c r="C70" s="4" t="s">
        <v>204</v>
      </c>
      <c r="D70" s="4" t="s">
        <v>229</v>
      </c>
      <c r="E70" s="4" t="s">
        <v>229</v>
      </c>
      <c r="F70" s="5">
        <v>44804</v>
      </c>
      <c r="G70" s="5">
        <v>44804</v>
      </c>
      <c r="H70" s="5">
        <v>44409</v>
      </c>
      <c r="I70" s="5">
        <v>44439</v>
      </c>
      <c r="J70" s="2">
        <v>12</v>
      </c>
      <c r="K70" s="4" t="s">
        <v>20</v>
      </c>
      <c r="L70" s="3" t="e">
        <f>VLOOKUP(D70,[1]用户读数!$B:$K,10,0)</f>
        <v>#N/A</v>
      </c>
      <c r="O70" s="4" t="s">
        <v>21</v>
      </c>
      <c r="P70" s="4" t="s">
        <v>22</v>
      </c>
      <c r="Q70" s="4" t="s">
        <v>230</v>
      </c>
    </row>
    <row r="71" spans="1:17">
      <c r="A71" s="4" t="s">
        <v>16</v>
      </c>
      <c r="B71" s="4" t="s">
        <v>231</v>
      </c>
      <c r="C71" s="4" t="s">
        <v>204</v>
      </c>
      <c r="D71" s="4" t="s">
        <v>232</v>
      </c>
      <c r="E71" s="4" t="s">
        <v>232</v>
      </c>
      <c r="F71" s="5">
        <v>44804</v>
      </c>
      <c r="G71" s="5">
        <v>44804</v>
      </c>
      <c r="H71" s="5">
        <v>44409</v>
      </c>
      <c r="I71" s="5">
        <v>44439</v>
      </c>
      <c r="J71" s="2">
        <v>12</v>
      </c>
      <c r="K71" s="4" t="s">
        <v>20</v>
      </c>
      <c r="L71" s="3" t="e">
        <f>VLOOKUP(D71,[1]用户读数!$B:$K,10,0)</f>
        <v>#N/A</v>
      </c>
      <c r="O71" s="4" t="s">
        <v>21</v>
      </c>
      <c r="P71" s="4" t="s">
        <v>22</v>
      </c>
      <c r="Q71" s="4" t="s">
        <v>233</v>
      </c>
    </row>
    <row r="72" spans="1:17">
      <c r="A72" s="4" t="s">
        <v>16</v>
      </c>
      <c r="B72" s="4" t="s">
        <v>234</v>
      </c>
      <c r="C72" s="4" t="s">
        <v>204</v>
      </c>
      <c r="D72" s="4" t="s">
        <v>235</v>
      </c>
      <c r="E72" s="4" t="s">
        <v>235</v>
      </c>
      <c r="F72" s="5">
        <v>44804</v>
      </c>
      <c r="G72" s="5">
        <v>44804</v>
      </c>
      <c r="H72" s="5">
        <v>44409</v>
      </c>
      <c r="I72" s="5">
        <v>44439</v>
      </c>
      <c r="J72" s="2">
        <v>12</v>
      </c>
      <c r="K72" s="4" t="s">
        <v>20</v>
      </c>
      <c r="L72" s="3" t="e">
        <f>VLOOKUP(D72,[1]用户读数!$B:$K,10,0)</f>
        <v>#N/A</v>
      </c>
      <c r="O72" s="4" t="s">
        <v>21</v>
      </c>
      <c r="P72" s="4" t="s">
        <v>22</v>
      </c>
      <c r="Q72" s="4" t="s">
        <v>236</v>
      </c>
    </row>
    <row r="73" spans="1:17">
      <c r="A73" s="4" t="s">
        <v>16</v>
      </c>
      <c r="B73" s="4" t="s">
        <v>237</v>
      </c>
      <c r="C73" s="4" t="s">
        <v>204</v>
      </c>
      <c r="D73" s="4" t="s">
        <v>238</v>
      </c>
      <c r="E73" s="4" t="s">
        <v>238</v>
      </c>
      <c r="F73" s="5">
        <v>44804</v>
      </c>
      <c r="G73" s="5">
        <v>44804</v>
      </c>
      <c r="H73" s="5">
        <v>44409</v>
      </c>
      <c r="I73" s="5">
        <v>44439</v>
      </c>
      <c r="J73" s="2">
        <v>12</v>
      </c>
      <c r="K73" s="4" t="s">
        <v>20</v>
      </c>
      <c r="L73" s="3" t="e">
        <f>VLOOKUP(D73,[1]用户读数!$B:$K,10,0)</f>
        <v>#N/A</v>
      </c>
      <c r="O73" s="4" t="s">
        <v>21</v>
      </c>
      <c r="P73" s="4" t="s">
        <v>22</v>
      </c>
      <c r="Q73" s="4" t="s">
        <v>239</v>
      </c>
    </row>
    <row r="74" spans="1:17">
      <c r="A74" s="4" t="s">
        <v>16</v>
      </c>
      <c r="B74" s="4" t="s">
        <v>240</v>
      </c>
      <c r="C74" s="4" t="s">
        <v>204</v>
      </c>
      <c r="D74" s="4" t="s">
        <v>241</v>
      </c>
      <c r="E74" s="4" t="s">
        <v>241</v>
      </c>
      <c r="F74" s="5">
        <v>44804</v>
      </c>
      <c r="G74" s="5">
        <v>44804</v>
      </c>
      <c r="H74" s="5">
        <v>44409</v>
      </c>
      <c r="I74" s="5">
        <v>44439</v>
      </c>
      <c r="J74" s="2">
        <v>12</v>
      </c>
      <c r="K74" s="4" t="s">
        <v>20</v>
      </c>
      <c r="L74" s="3" t="e">
        <f>VLOOKUP(D74,[1]用户读数!$B:$K,10,0)</f>
        <v>#N/A</v>
      </c>
      <c r="O74" s="4" t="s">
        <v>21</v>
      </c>
      <c r="P74" s="4" t="s">
        <v>22</v>
      </c>
      <c r="Q74" s="4" t="s">
        <v>242</v>
      </c>
    </row>
    <row r="75" spans="1:17">
      <c r="A75" s="4" t="s">
        <v>16</v>
      </c>
      <c r="B75" s="4" t="s">
        <v>243</v>
      </c>
      <c r="C75" s="4" t="s">
        <v>204</v>
      </c>
      <c r="D75" s="4" t="s">
        <v>244</v>
      </c>
      <c r="E75" s="4" t="s">
        <v>244</v>
      </c>
      <c r="F75" s="5">
        <v>44804</v>
      </c>
      <c r="G75" s="5">
        <v>44804</v>
      </c>
      <c r="H75" s="5">
        <v>44409</v>
      </c>
      <c r="I75" s="5">
        <v>44439</v>
      </c>
      <c r="J75" s="2">
        <v>12</v>
      </c>
      <c r="K75" s="4" t="s">
        <v>20</v>
      </c>
      <c r="L75" s="3" t="e">
        <f>VLOOKUP(D75,[1]用户读数!$B:$K,10,0)</f>
        <v>#N/A</v>
      </c>
      <c r="O75" s="4" t="s">
        <v>21</v>
      </c>
      <c r="P75" s="4" t="s">
        <v>22</v>
      </c>
      <c r="Q75" s="4" t="s">
        <v>245</v>
      </c>
    </row>
    <row r="76" spans="1:17">
      <c r="A76" s="4" t="s">
        <v>16</v>
      </c>
      <c r="B76" s="4" t="s">
        <v>246</v>
      </c>
      <c r="C76" s="4" t="s">
        <v>204</v>
      </c>
      <c r="D76" s="4" t="s">
        <v>247</v>
      </c>
      <c r="E76" s="4" t="s">
        <v>247</v>
      </c>
      <c r="F76" s="5">
        <v>44804</v>
      </c>
      <c r="G76" s="5">
        <v>44804</v>
      </c>
      <c r="H76" s="5">
        <v>44409</v>
      </c>
      <c r="I76" s="5">
        <v>44439</v>
      </c>
      <c r="J76" s="2">
        <v>12</v>
      </c>
      <c r="K76" s="4" t="s">
        <v>20</v>
      </c>
      <c r="L76" s="3" t="e">
        <f>VLOOKUP(D76,[1]用户读数!$B:$K,10,0)</f>
        <v>#N/A</v>
      </c>
      <c r="O76" s="4" t="s">
        <v>21</v>
      </c>
      <c r="P76" s="4" t="s">
        <v>22</v>
      </c>
      <c r="Q76" s="4" t="s">
        <v>248</v>
      </c>
    </row>
    <row r="77" spans="1:17">
      <c r="A77" s="4" t="s">
        <v>16</v>
      </c>
      <c r="B77" s="4" t="s">
        <v>249</v>
      </c>
      <c r="C77" s="4" t="s">
        <v>204</v>
      </c>
      <c r="D77" s="4" t="s">
        <v>250</v>
      </c>
      <c r="E77" s="4" t="s">
        <v>250</v>
      </c>
      <c r="F77" s="5">
        <v>44804</v>
      </c>
      <c r="G77" s="5">
        <v>44804</v>
      </c>
      <c r="H77" s="5">
        <v>44409</v>
      </c>
      <c r="I77" s="5">
        <v>44439</v>
      </c>
      <c r="J77" s="2">
        <v>12</v>
      </c>
      <c r="K77" s="4" t="s">
        <v>20</v>
      </c>
      <c r="L77" s="3" t="e">
        <f>VLOOKUP(D77,[1]用户读数!$B:$K,10,0)</f>
        <v>#N/A</v>
      </c>
      <c r="O77" s="4" t="s">
        <v>21</v>
      </c>
      <c r="P77" s="4" t="s">
        <v>22</v>
      </c>
      <c r="Q77" s="4" t="s">
        <v>251</v>
      </c>
    </row>
    <row r="78" spans="1:17">
      <c r="A78" s="4" t="s">
        <v>16</v>
      </c>
      <c r="B78" s="4" t="s">
        <v>252</v>
      </c>
      <c r="C78" s="4" t="s">
        <v>204</v>
      </c>
      <c r="D78" s="4" t="s">
        <v>253</v>
      </c>
      <c r="E78" s="4" t="s">
        <v>253</v>
      </c>
      <c r="F78" s="5">
        <v>44804</v>
      </c>
      <c r="G78" s="5">
        <v>44804</v>
      </c>
      <c r="H78" s="5">
        <v>44409</v>
      </c>
      <c r="I78" s="5">
        <v>44439</v>
      </c>
      <c r="J78" s="2">
        <v>12</v>
      </c>
      <c r="K78" s="4" t="s">
        <v>20</v>
      </c>
      <c r="L78" s="3" t="e">
        <f>VLOOKUP(D78,[1]用户读数!$B:$K,10,0)</f>
        <v>#N/A</v>
      </c>
      <c r="O78" s="4" t="s">
        <v>21</v>
      </c>
      <c r="P78" s="4" t="s">
        <v>22</v>
      </c>
      <c r="Q78" s="4" t="s">
        <v>254</v>
      </c>
    </row>
    <row r="79" spans="1:17">
      <c r="A79" s="4" t="s">
        <v>16</v>
      </c>
      <c r="B79" s="4" t="s">
        <v>255</v>
      </c>
      <c r="C79" s="4" t="s">
        <v>204</v>
      </c>
      <c r="D79" s="4" t="s">
        <v>256</v>
      </c>
      <c r="E79" s="4" t="s">
        <v>256</v>
      </c>
      <c r="F79" s="5">
        <v>44804</v>
      </c>
      <c r="G79" s="5">
        <v>44804</v>
      </c>
      <c r="H79" s="5">
        <v>44409</v>
      </c>
      <c r="I79" s="5">
        <v>44439</v>
      </c>
      <c r="J79" s="2">
        <v>12</v>
      </c>
      <c r="K79" s="4" t="s">
        <v>20</v>
      </c>
      <c r="L79" s="3" t="e">
        <f>VLOOKUP(D79,[1]用户读数!$B:$K,10,0)</f>
        <v>#N/A</v>
      </c>
      <c r="O79" s="4" t="s">
        <v>21</v>
      </c>
      <c r="P79" s="4" t="s">
        <v>22</v>
      </c>
      <c r="Q79" s="4" t="s">
        <v>257</v>
      </c>
    </row>
    <row r="80" spans="1:17">
      <c r="A80" s="4" t="s">
        <v>16</v>
      </c>
      <c r="B80" s="4" t="s">
        <v>258</v>
      </c>
      <c r="C80" s="4" t="s">
        <v>204</v>
      </c>
      <c r="D80" s="4" t="s">
        <v>259</v>
      </c>
      <c r="E80" s="4" t="s">
        <v>259</v>
      </c>
      <c r="F80" s="5">
        <v>44804</v>
      </c>
      <c r="G80" s="5">
        <v>44804</v>
      </c>
      <c r="H80" s="5">
        <v>44409</v>
      </c>
      <c r="I80" s="5">
        <v>44439</v>
      </c>
      <c r="J80" s="2">
        <v>12</v>
      </c>
      <c r="K80" s="4" t="s">
        <v>20</v>
      </c>
      <c r="L80" s="3" t="e">
        <f>VLOOKUP(D80,[1]用户读数!$B:$K,10,0)</f>
        <v>#N/A</v>
      </c>
      <c r="O80" s="4" t="s">
        <v>21</v>
      </c>
      <c r="P80" s="4" t="s">
        <v>22</v>
      </c>
      <c r="Q80" s="4" t="s">
        <v>260</v>
      </c>
    </row>
    <row r="81" spans="1:17">
      <c r="A81" s="4" t="s">
        <v>16</v>
      </c>
      <c r="B81" s="4" t="s">
        <v>261</v>
      </c>
      <c r="C81" s="4" t="s">
        <v>204</v>
      </c>
      <c r="D81" s="4" t="s">
        <v>262</v>
      </c>
      <c r="E81" s="4" t="s">
        <v>262</v>
      </c>
      <c r="F81" s="5">
        <v>44804</v>
      </c>
      <c r="G81" s="5">
        <v>44804</v>
      </c>
      <c r="H81" s="5">
        <v>44409</v>
      </c>
      <c r="I81" s="5">
        <v>44439</v>
      </c>
      <c r="J81" s="2">
        <v>12</v>
      </c>
      <c r="K81" s="4" t="s">
        <v>20</v>
      </c>
      <c r="L81" s="3" t="e">
        <f>VLOOKUP(D81,[1]用户读数!$B:$K,10,0)</f>
        <v>#N/A</v>
      </c>
      <c r="O81" s="4" t="s">
        <v>21</v>
      </c>
      <c r="P81" s="4" t="s">
        <v>22</v>
      </c>
      <c r="Q81" s="4" t="s">
        <v>263</v>
      </c>
    </row>
    <row r="82" spans="1:17">
      <c r="A82" s="4" t="s">
        <v>16</v>
      </c>
      <c r="B82" s="4" t="s">
        <v>264</v>
      </c>
      <c r="C82" s="4" t="s">
        <v>265</v>
      </c>
      <c r="D82" s="4" t="s">
        <v>266</v>
      </c>
      <c r="E82" s="4" t="s">
        <v>266</v>
      </c>
      <c r="F82" s="5">
        <v>44804</v>
      </c>
      <c r="G82" s="5">
        <v>44804</v>
      </c>
      <c r="H82" s="5">
        <v>44409</v>
      </c>
      <c r="I82" s="5">
        <v>44439</v>
      </c>
      <c r="J82" s="2">
        <v>12</v>
      </c>
      <c r="K82" s="4" t="s">
        <v>20</v>
      </c>
      <c r="L82" s="3" t="e">
        <f>VLOOKUP(D82,[1]用户读数!$B:$K,10,0)</f>
        <v>#N/A</v>
      </c>
      <c r="O82" s="4" t="s">
        <v>267</v>
      </c>
      <c r="P82" s="4" t="s">
        <v>22</v>
      </c>
      <c r="Q82" s="4" t="s">
        <v>268</v>
      </c>
    </row>
    <row r="83" spans="1:17">
      <c r="A83" s="4" t="s">
        <v>16</v>
      </c>
      <c r="B83" s="4" t="s">
        <v>264</v>
      </c>
      <c r="C83" s="4" t="s">
        <v>265</v>
      </c>
      <c r="D83" s="4" t="s">
        <v>269</v>
      </c>
      <c r="E83" s="4" t="s">
        <v>269</v>
      </c>
      <c r="F83" s="5">
        <v>44804</v>
      </c>
      <c r="G83" s="5">
        <v>44804</v>
      </c>
      <c r="H83" s="5">
        <v>44409</v>
      </c>
      <c r="I83" s="5">
        <v>44439</v>
      </c>
      <c r="J83" s="2">
        <v>12</v>
      </c>
      <c r="K83" s="4" t="s">
        <v>20</v>
      </c>
      <c r="L83" s="3" t="e">
        <f>VLOOKUP(D83,[1]用户读数!$B:$K,10,0)</f>
        <v>#N/A</v>
      </c>
      <c r="O83" s="4" t="s">
        <v>267</v>
      </c>
      <c r="P83" s="4" t="s">
        <v>22</v>
      </c>
      <c r="Q83" s="4" t="s">
        <v>270</v>
      </c>
    </row>
    <row r="84" spans="1:17">
      <c r="A84" s="4" t="s">
        <v>16</v>
      </c>
      <c r="B84" s="4" t="s">
        <v>264</v>
      </c>
      <c r="C84" s="4" t="s">
        <v>265</v>
      </c>
      <c r="D84" s="4" t="s">
        <v>271</v>
      </c>
      <c r="E84" s="4" t="s">
        <v>271</v>
      </c>
      <c r="F84" s="5">
        <v>44804</v>
      </c>
      <c r="G84" s="5">
        <v>44804</v>
      </c>
      <c r="H84" s="5">
        <v>44409</v>
      </c>
      <c r="I84" s="5">
        <v>44439</v>
      </c>
      <c r="J84" s="2">
        <v>12</v>
      </c>
      <c r="K84" s="4" t="s">
        <v>20</v>
      </c>
      <c r="L84" s="3" t="e">
        <f>VLOOKUP(D84,[1]用户读数!$B:$K,10,0)</f>
        <v>#N/A</v>
      </c>
      <c r="O84" s="4" t="s">
        <v>267</v>
      </c>
      <c r="P84" s="4" t="s">
        <v>22</v>
      </c>
      <c r="Q84" s="4" t="s">
        <v>272</v>
      </c>
    </row>
    <row r="85" spans="1:17">
      <c r="A85" s="4" t="s">
        <v>16</v>
      </c>
      <c r="B85" s="4" t="s">
        <v>264</v>
      </c>
      <c r="C85" s="4" t="s">
        <v>265</v>
      </c>
      <c r="D85" s="4" t="s">
        <v>273</v>
      </c>
      <c r="E85" s="4" t="s">
        <v>273</v>
      </c>
      <c r="F85" s="5">
        <v>44804</v>
      </c>
      <c r="G85" s="5">
        <v>44804</v>
      </c>
      <c r="H85" s="5">
        <v>44409</v>
      </c>
      <c r="I85" s="5">
        <v>44439</v>
      </c>
      <c r="J85" s="2">
        <v>12</v>
      </c>
      <c r="K85" s="4" t="s">
        <v>20</v>
      </c>
      <c r="L85" s="3" t="e">
        <f>VLOOKUP(D85,[1]用户读数!$B:$K,10,0)</f>
        <v>#N/A</v>
      </c>
      <c r="O85" s="4" t="s">
        <v>267</v>
      </c>
      <c r="P85" s="4" t="s">
        <v>22</v>
      </c>
      <c r="Q85" s="4" t="s">
        <v>274</v>
      </c>
    </row>
    <row r="86" spans="1:17">
      <c r="A86" s="4" t="s">
        <v>16</v>
      </c>
      <c r="B86" s="4" t="s">
        <v>264</v>
      </c>
      <c r="C86" s="4" t="s">
        <v>265</v>
      </c>
      <c r="D86" s="4" t="s">
        <v>275</v>
      </c>
      <c r="E86" s="4" t="s">
        <v>275</v>
      </c>
      <c r="F86" s="5">
        <v>44804</v>
      </c>
      <c r="G86" s="5">
        <v>44804</v>
      </c>
      <c r="H86" s="5">
        <v>44409</v>
      </c>
      <c r="I86" s="5">
        <v>44439</v>
      </c>
      <c r="J86" s="2">
        <v>12</v>
      </c>
      <c r="K86" s="4" t="s">
        <v>20</v>
      </c>
      <c r="L86" s="3" t="e">
        <f>VLOOKUP(D86,[1]用户读数!$B:$K,10,0)</f>
        <v>#N/A</v>
      </c>
      <c r="O86" s="4" t="s">
        <v>267</v>
      </c>
      <c r="P86" s="4" t="s">
        <v>22</v>
      </c>
      <c r="Q86" s="4" t="s">
        <v>276</v>
      </c>
    </row>
    <row r="87" spans="1:17">
      <c r="A87" s="4" t="s">
        <v>16</v>
      </c>
      <c r="B87" s="4" t="s">
        <v>277</v>
      </c>
      <c r="C87" s="4" t="s">
        <v>265</v>
      </c>
      <c r="D87" s="4" t="s">
        <v>278</v>
      </c>
      <c r="E87" s="4" t="s">
        <v>278</v>
      </c>
      <c r="F87" s="5">
        <v>44804</v>
      </c>
      <c r="G87" s="5">
        <v>44804</v>
      </c>
      <c r="H87" s="5">
        <v>44409</v>
      </c>
      <c r="I87" s="5">
        <v>44439</v>
      </c>
      <c r="J87" s="2">
        <v>12</v>
      </c>
      <c r="K87" s="4" t="s">
        <v>20</v>
      </c>
      <c r="L87" s="3" t="e">
        <f>VLOOKUP(D87,[1]用户读数!$B:$K,10,0)</f>
        <v>#N/A</v>
      </c>
      <c r="O87" s="4" t="s">
        <v>21</v>
      </c>
      <c r="P87" s="4" t="s">
        <v>22</v>
      </c>
      <c r="Q87" s="4" t="s">
        <v>279</v>
      </c>
    </row>
    <row r="88" spans="1:17">
      <c r="A88" s="4" t="s">
        <v>16</v>
      </c>
      <c r="B88" s="4" t="s">
        <v>280</v>
      </c>
      <c r="C88" s="4" t="s">
        <v>265</v>
      </c>
      <c r="D88" s="4" t="s">
        <v>281</v>
      </c>
      <c r="E88" s="4" t="s">
        <v>281</v>
      </c>
      <c r="F88" s="5">
        <v>44804</v>
      </c>
      <c r="G88" s="5">
        <v>44804</v>
      </c>
      <c r="H88" s="5">
        <v>44409</v>
      </c>
      <c r="I88" s="5">
        <v>44439</v>
      </c>
      <c r="J88" s="2">
        <v>12</v>
      </c>
      <c r="K88" s="4" t="s">
        <v>20</v>
      </c>
      <c r="L88" s="3" t="e">
        <f>VLOOKUP(D88,[1]用户读数!$B:$K,10,0)</f>
        <v>#N/A</v>
      </c>
      <c r="O88" s="4" t="s">
        <v>21</v>
      </c>
      <c r="P88" s="4" t="s">
        <v>22</v>
      </c>
      <c r="Q88" s="4" t="s">
        <v>282</v>
      </c>
    </row>
    <row r="89" spans="1:17">
      <c r="A89" s="4" t="s">
        <v>16</v>
      </c>
      <c r="B89" s="4" t="s">
        <v>283</v>
      </c>
      <c r="C89" s="4" t="s">
        <v>265</v>
      </c>
      <c r="D89" s="4" t="s">
        <v>284</v>
      </c>
      <c r="E89" s="4" t="s">
        <v>284</v>
      </c>
      <c r="F89" s="5">
        <v>44804</v>
      </c>
      <c r="G89" s="5">
        <v>44804</v>
      </c>
      <c r="H89" s="5">
        <v>44409</v>
      </c>
      <c r="I89" s="5">
        <v>44439</v>
      </c>
      <c r="J89" s="2">
        <v>12</v>
      </c>
      <c r="K89" s="4" t="s">
        <v>20</v>
      </c>
      <c r="L89" s="3" t="e">
        <f>VLOOKUP(D89,[1]用户读数!$B:$K,10,0)</f>
        <v>#N/A</v>
      </c>
      <c r="O89" s="4" t="s">
        <v>21</v>
      </c>
      <c r="P89" s="4" t="s">
        <v>22</v>
      </c>
      <c r="Q89" s="4" t="s">
        <v>285</v>
      </c>
    </row>
    <row r="90" spans="1:17">
      <c r="A90" s="4" t="s">
        <v>16</v>
      </c>
      <c r="B90" s="4" t="s">
        <v>286</v>
      </c>
      <c r="C90" s="4" t="s">
        <v>265</v>
      </c>
      <c r="D90" s="4" t="s">
        <v>287</v>
      </c>
      <c r="E90" s="4" t="s">
        <v>287</v>
      </c>
      <c r="F90" s="5">
        <v>44804</v>
      </c>
      <c r="G90" s="5">
        <v>44804</v>
      </c>
      <c r="H90" s="5">
        <v>44409</v>
      </c>
      <c r="I90" s="5">
        <v>44439</v>
      </c>
      <c r="J90" s="2">
        <v>12</v>
      </c>
      <c r="K90" s="4" t="s">
        <v>20</v>
      </c>
      <c r="L90" s="3" t="e">
        <f>VLOOKUP(D90,[1]用户读数!$B:$K,10,0)</f>
        <v>#N/A</v>
      </c>
      <c r="O90" s="4" t="s">
        <v>21</v>
      </c>
      <c r="P90" s="4" t="s">
        <v>22</v>
      </c>
      <c r="Q90" s="4" t="s">
        <v>288</v>
      </c>
    </row>
    <row r="91" spans="1:17">
      <c r="A91" s="4" t="s">
        <v>16</v>
      </c>
      <c r="B91" s="4" t="s">
        <v>289</v>
      </c>
      <c r="C91" s="4" t="s">
        <v>265</v>
      </c>
      <c r="D91" s="4" t="s">
        <v>290</v>
      </c>
      <c r="E91" s="4" t="s">
        <v>290</v>
      </c>
      <c r="F91" s="5">
        <v>44804</v>
      </c>
      <c r="G91" s="5">
        <v>44804</v>
      </c>
      <c r="H91" s="5">
        <v>44409</v>
      </c>
      <c r="I91" s="5">
        <v>44439</v>
      </c>
      <c r="J91" s="2">
        <v>12</v>
      </c>
      <c r="K91" s="4" t="s">
        <v>20</v>
      </c>
      <c r="L91" s="3" t="e">
        <f>VLOOKUP(D91,[1]用户读数!$B:$K,10,0)</f>
        <v>#N/A</v>
      </c>
      <c r="O91" s="4" t="s">
        <v>21</v>
      </c>
      <c r="P91" s="4" t="s">
        <v>22</v>
      </c>
      <c r="Q91" s="4" t="s">
        <v>291</v>
      </c>
    </row>
    <row r="92" spans="1:17">
      <c r="A92" s="4" t="s">
        <v>16</v>
      </c>
      <c r="B92" s="4" t="s">
        <v>292</v>
      </c>
      <c r="C92" s="4" t="s">
        <v>265</v>
      </c>
      <c r="D92" s="4" t="s">
        <v>293</v>
      </c>
      <c r="E92" s="4" t="s">
        <v>293</v>
      </c>
      <c r="F92" s="5">
        <v>44804</v>
      </c>
      <c r="G92" s="5">
        <v>44804</v>
      </c>
      <c r="H92" s="5">
        <v>44409</v>
      </c>
      <c r="I92" s="5">
        <v>44439</v>
      </c>
      <c r="J92" s="2">
        <v>12</v>
      </c>
      <c r="K92" s="4" t="s">
        <v>20</v>
      </c>
      <c r="L92" s="3" t="e">
        <f>VLOOKUP(D92,[1]用户读数!$B:$K,10,0)</f>
        <v>#N/A</v>
      </c>
      <c r="O92" s="4" t="s">
        <v>21</v>
      </c>
      <c r="P92" s="4" t="s">
        <v>22</v>
      </c>
      <c r="Q92" s="4" t="s">
        <v>294</v>
      </c>
    </row>
    <row r="93" spans="1:17">
      <c r="A93" s="4" t="s">
        <v>16</v>
      </c>
      <c r="B93" s="4" t="s">
        <v>295</v>
      </c>
      <c r="C93" s="4" t="s">
        <v>265</v>
      </c>
      <c r="D93" s="4" t="s">
        <v>296</v>
      </c>
      <c r="E93" s="4" t="s">
        <v>296</v>
      </c>
      <c r="F93" s="5">
        <v>44804</v>
      </c>
      <c r="G93" s="5">
        <v>44804</v>
      </c>
      <c r="H93" s="5">
        <v>44409</v>
      </c>
      <c r="I93" s="5">
        <v>44439</v>
      </c>
      <c r="J93" s="2">
        <v>12</v>
      </c>
      <c r="K93" s="4" t="s">
        <v>20</v>
      </c>
      <c r="L93" s="3" t="e">
        <f>VLOOKUP(D93,[1]用户读数!$B:$K,10,0)</f>
        <v>#N/A</v>
      </c>
      <c r="O93" s="4" t="s">
        <v>21</v>
      </c>
      <c r="P93" s="4" t="s">
        <v>22</v>
      </c>
      <c r="Q93" s="4" t="s">
        <v>297</v>
      </c>
    </row>
    <row r="94" spans="1:17">
      <c r="A94" s="4" t="s">
        <v>16</v>
      </c>
      <c r="B94" s="4" t="s">
        <v>298</v>
      </c>
      <c r="C94" s="4" t="s">
        <v>265</v>
      </c>
      <c r="D94" s="4" t="s">
        <v>299</v>
      </c>
      <c r="E94" s="4" t="s">
        <v>299</v>
      </c>
      <c r="F94" s="5">
        <v>44804</v>
      </c>
      <c r="G94" s="5">
        <v>44804</v>
      </c>
      <c r="H94" s="5">
        <v>44409</v>
      </c>
      <c r="I94" s="5">
        <v>44439</v>
      </c>
      <c r="J94" s="2">
        <v>12</v>
      </c>
      <c r="K94" s="4" t="s">
        <v>20</v>
      </c>
      <c r="L94" s="3" t="e">
        <f>VLOOKUP(D94,[1]用户读数!$B:$K,10,0)</f>
        <v>#N/A</v>
      </c>
      <c r="O94" s="4" t="s">
        <v>21</v>
      </c>
      <c r="P94" s="4" t="s">
        <v>22</v>
      </c>
      <c r="Q94" s="4" t="s">
        <v>300</v>
      </c>
    </row>
    <row r="95" spans="1:17">
      <c r="A95" s="4" t="s">
        <v>16</v>
      </c>
      <c r="B95" s="4" t="s">
        <v>301</v>
      </c>
      <c r="C95" s="4" t="s">
        <v>265</v>
      </c>
      <c r="D95" s="4" t="s">
        <v>302</v>
      </c>
      <c r="E95" s="4" t="s">
        <v>302</v>
      </c>
      <c r="F95" s="5">
        <v>44804</v>
      </c>
      <c r="G95" s="5">
        <v>44804</v>
      </c>
      <c r="H95" s="5">
        <v>44409</v>
      </c>
      <c r="I95" s="5">
        <v>44439</v>
      </c>
      <c r="J95" s="2">
        <v>12</v>
      </c>
      <c r="K95" s="4" t="s">
        <v>20</v>
      </c>
      <c r="L95" s="3" t="e">
        <f>VLOOKUP(D95,[1]用户读数!$B:$K,10,0)</f>
        <v>#N/A</v>
      </c>
      <c r="O95" s="4" t="s">
        <v>21</v>
      </c>
      <c r="P95" s="4" t="s">
        <v>22</v>
      </c>
      <c r="Q95" s="4" t="s">
        <v>303</v>
      </c>
    </row>
    <row r="96" spans="1:17">
      <c r="A96" s="4" t="s">
        <v>16</v>
      </c>
      <c r="B96" s="4" t="s">
        <v>304</v>
      </c>
      <c r="C96" s="4" t="s">
        <v>265</v>
      </c>
      <c r="D96" s="4" t="s">
        <v>305</v>
      </c>
      <c r="E96" s="4" t="s">
        <v>305</v>
      </c>
      <c r="F96" s="5">
        <v>44804</v>
      </c>
      <c r="G96" s="5">
        <v>44804</v>
      </c>
      <c r="H96" s="5">
        <v>44409</v>
      </c>
      <c r="I96" s="5">
        <v>44439</v>
      </c>
      <c r="J96" s="2">
        <v>12</v>
      </c>
      <c r="K96" s="4" t="s">
        <v>20</v>
      </c>
      <c r="L96" s="3" t="e">
        <f>VLOOKUP(D96,[1]用户读数!$B:$K,10,0)</f>
        <v>#N/A</v>
      </c>
      <c r="O96" s="4" t="s">
        <v>21</v>
      </c>
      <c r="P96" s="4" t="s">
        <v>22</v>
      </c>
      <c r="Q96" s="4" t="s">
        <v>306</v>
      </c>
    </row>
    <row r="97" spans="1:17">
      <c r="A97" s="4" t="s">
        <v>16</v>
      </c>
      <c r="B97" s="4" t="s">
        <v>307</v>
      </c>
      <c r="C97" s="4" t="s">
        <v>265</v>
      </c>
      <c r="D97" s="4" t="s">
        <v>308</v>
      </c>
      <c r="E97" s="4" t="s">
        <v>308</v>
      </c>
      <c r="F97" s="5">
        <v>44804</v>
      </c>
      <c r="G97" s="5">
        <v>44804</v>
      </c>
      <c r="H97" s="5">
        <v>44409</v>
      </c>
      <c r="I97" s="5">
        <v>44439</v>
      </c>
      <c r="J97" s="2">
        <v>12</v>
      </c>
      <c r="K97" s="4" t="s">
        <v>20</v>
      </c>
      <c r="L97" s="3" t="e">
        <f>VLOOKUP(D97,[1]用户读数!$B:$K,10,0)</f>
        <v>#N/A</v>
      </c>
      <c r="O97" s="4" t="s">
        <v>21</v>
      </c>
      <c r="P97" s="4" t="s">
        <v>22</v>
      </c>
      <c r="Q97" s="4" t="s">
        <v>309</v>
      </c>
    </row>
    <row r="98" spans="1:17">
      <c r="A98" s="4" t="s">
        <v>16</v>
      </c>
      <c r="B98" s="4" t="s">
        <v>310</v>
      </c>
      <c r="C98" s="4" t="s">
        <v>265</v>
      </c>
      <c r="D98" s="4" t="s">
        <v>311</v>
      </c>
      <c r="E98" s="4" t="s">
        <v>311</v>
      </c>
      <c r="F98" s="5">
        <v>44804</v>
      </c>
      <c r="G98" s="5">
        <v>44804</v>
      </c>
      <c r="H98" s="5">
        <v>44409</v>
      </c>
      <c r="I98" s="5">
        <v>44439</v>
      </c>
      <c r="J98" s="2">
        <v>12</v>
      </c>
      <c r="K98" s="4" t="s">
        <v>20</v>
      </c>
      <c r="L98" s="3" t="e">
        <f>VLOOKUP(D98,[1]用户读数!$B:$K,10,0)</f>
        <v>#N/A</v>
      </c>
      <c r="O98" s="4" t="s">
        <v>21</v>
      </c>
      <c r="P98" s="4" t="s">
        <v>22</v>
      </c>
      <c r="Q98" s="4" t="s">
        <v>312</v>
      </c>
    </row>
    <row r="99" spans="1:17">
      <c r="A99" s="4" t="s">
        <v>16</v>
      </c>
      <c r="B99" s="4" t="s">
        <v>313</v>
      </c>
      <c r="C99" s="4" t="s">
        <v>265</v>
      </c>
      <c r="D99" s="4" t="s">
        <v>314</v>
      </c>
      <c r="E99" s="4" t="s">
        <v>314</v>
      </c>
      <c r="F99" s="5">
        <v>44804</v>
      </c>
      <c r="G99" s="5">
        <v>44804</v>
      </c>
      <c r="H99" s="5">
        <v>44409</v>
      </c>
      <c r="I99" s="5">
        <v>44439</v>
      </c>
      <c r="J99" s="2">
        <v>12</v>
      </c>
      <c r="K99" s="4" t="s">
        <v>20</v>
      </c>
      <c r="L99" s="3" t="e">
        <f>VLOOKUP(D99,[1]用户读数!$B:$K,10,0)</f>
        <v>#N/A</v>
      </c>
      <c r="O99" s="4" t="s">
        <v>21</v>
      </c>
      <c r="P99" s="4" t="s">
        <v>22</v>
      </c>
      <c r="Q99" s="4" t="s">
        <v>315</v>
      </c>
    </row>
    <row r="100" spans="1:17">
      <c r="A100" s="4" t="s">
        <v>16</v>
      </c>
      <c r="B100" s="4" t="s">
        <v>316</v>
      </c>
      <c r="C100" s="4" t="s">
        <v>265</v>
      </c>
      <c r="D100" s="4" t="s">
        <v>317</v>
      </c>
      <c r="E100" s="4" t="s">
        <v>317</v>
      </c>
      <c r="F100" s="5">
        <v>44804</v>
      </c>
      <c r="G100" s="5">
        <v>44804</v>
      </c>
      <c r="H100" s="5">
        <v>44409</v>
      </c>
      <c r="I100" s="5">
        <v>44439</v>
      </c>
      <c r="J100" s="2">
        <v>12</v>
      </c>
      <c r="K100" s="4" t="s">
        <v>20</v>
      </c>
      <c r="L100" s="3" t="e">
        <f>VLOOKUP(D100,[1]用户读数!$B:$K,10,0)</f>
        <v>#N/A</v>
      </c>
      <c r="O100" s="4" t="s">
        <v>21</v>
      </c>
      <c r="P100" s="4" t="s">
        <v>22</v>
      </c>
      <c r="Q100" s="4" t="s">
        <v>318</v>
      </c>
    </row>
    <row r="101" spans="1:17">
      <c r="A101" s="4" t="s">
        <v>16</v>
      </c>
      <c r="B101" s="4" t="s">
        <v>319</v>
      </c>
      <c r="C101" s="4" t="s">
        <v>265</v>
      </c>
      <c r="D101" s="4" t="s">
        <v>320</v>
      </c>
      <c r="E101" s="4" t="s">
        <v>320</v>
      </c>
      <c r="F101" s="5">
        <v>44804</v>
      </c>
      <c r="G101" s="5">
        <v>44804</v>
      </c>
      <c r="H101" s="5">
        <v>44409</v>
      </c>
      <c r="I101" s="5">
        <v>44439</v>
      </c>
      <c r="J101" s="2">
        <v>12</v>
      </c>
      <c r="K101" s="4" t="s">
        <v>20</v>
      </c>
      <c r="L101" s="3" t="e">
        <f>VLOOKUP(D101,[1]用户读数!$B:$K,10,0)</f>
        <v>#N/A</v>
      </c>
      <c r="O101" s="4" t="s">
        <v>21</v>
      </c>
      <c r="P101" s="4" t="s">
        <v>22</v>
      </c>
      <c r="Q101" s="4" t="s">
        <v>321</v>
      </c>
    </row>
    <row r="102" spans="1:17">
      <c r="A102" s="4" t="s">
        <v>16</v>
      </c>
      <c r="B102" s="4" t="s">
        <v>322</v>
      </c>
      <c r="C102" s="4" t="s">
        <v>265</v>
      </c>
      <c r="D102" s="4" t="s">
        <v>323</v>
      </c>
      <c r="E102" s="4" t="s">
        <v>323</v>
      </c>
      <c r="F102" s="5">
        <v>44804</v>
      </c>
      <c r="G102" s="5">
        <v>44804</v>
      </c>
      <c r="H102" s="5">
        <v>44409</v>
      </c>
      <c r="I102" s="5">
        <v>44439</v>
      </c>
      <c r="J102" s="2">
        <v>12</v>
      </c>
      <c r="K102" s="4" t="s">
        <v>20</v>
      </c>
      <c r="L102" s="3" t="e">
        <f>VLOOKUP(D102,[1]用户读数!$B:$K,10,0)</f>
        <v>#N/A</v>
      </c>
      <c r="O102" s="4" t="s">
        <v>21</v>
      </c>
      <c r="P102" s="4" t="s">
        <v>22</v>
      </c>
      <c r="Q102" s="4" t="s">
        <v>324</v>
      </c>
    </row>
    <row r="103" spans="1:17">
      <c r="A103" s="4" t="s">
        <v>16</v>
      </c>
      <c r="B103" s="4" t="s">
        <v>325</v>
      </c>
      <c r="C103" s="4" t="s">
        <v>265</v>
      </c>
      <c r="D103" s="4" t="s">
        <v>326</v>
      </c>
      <c r="E103" s="4" t="s">
        <v>326</v>
      </c>
      <c r="F103" s="5">
        <v>44804</v>
      </c>
      <c r="G103" s="5">
        <v>44804</v>
      </c>
      <c r="H103" s="5">
        <v>44409</v>
      </c>
      <c r="I103" s="5">
        <v>44439</v>
      </c>
      <c r="J103" s="2">
        <v>12</v>
      </c>
      <c r="K103" s="4" t="s">
        <v>20</v>
      </c>
      <c r="L103" s="3" t="e">
        <f>VLOOKUP(D103,[1]用户读数!$B:$K,10,0)</f>
        <v>#N/A</v>
      </c>
      <c r="O103" s="4" t="s">
        <v>21</v>
      </c>
      <c r="P103" s="4" t="s">
        <v>22</v>
      </c>
      <c r="Q103" s="4" t="s">
        <v>327</v>
      </c>
    </row>
    <row r="104" spans="1:17">
      <c r="A104" s="4" t="s">
        <v>16</v>
      </c>
      <c r="B104" s="4" t="s">
        <v>328</v>
      </c>
      <c r="C104" s="4" t="s">
        <v>265</v>
      </c>
      <c r="D104" s="4" t="s">
        <v>329</v>
      </c>
      <c r="E104" s="4" t="s">
        <v>329</v>
      </c>
      <c r="F104" s="5">
        <v>44804</v>
      </c>
      <c r="G104" s="5">
        <v>44804</v>
      </c>
      <c r="H104" s="5">
        <v>44409</v>
      </c>
      <c r="I104" s="5">
        <v>44439</v>
      </c>
      <c r="J104" s="2">
        <v>12</v>
      </c>
      <c r="K104" s="4" t="s">
        <v>20</v>
      </c>
      <c r="L104" s="3" t="e">
        <f>VLOOKUP(D104,[1]用户读数!$B:$K,10,0)</f>
        <v>#N/A</v>
      </c>
      <c r="O104" s="4" t="s">
        <v>21</v>
      </c>
      <c r="P104" s="4" t="s">
        <v>22</v>
      </c>
      <c r="Q104" s="4" t="s">
        <v>330</v>
      </c>
    </row>
    <row r="105" spans="1:17">
      <c r="A105" s="4" t="s">
        <v>16</v>
      </c>
      <c r="B105" s="4" t="s">
        <v>331</v>
      </c>
      <c r="C105" s="4" t="s">
        <v>265</v>
      </c>
      <c r="D105" s="4" t="s">
        <v>332</v>
      </c>
      <c r="E105" s="4" t="s">
        <v>332</v>
      </c>
      <c r="F105" s="5">
        <v>44804</v>
      </c>
      <c r="G105" s="5">
        <v>44804</v>
      </c>
      <c r="H105" s="5">
        <v>44409</v>
      </c>
      <c r="I105" s="5">
        <v>44439</v>
      </c>
      <c r="J105" s="2">
        <v>12</v>
      </c>
      <c r="K105" s="4" t="s">
        <v>20</v>
      </c>
      <c r="L105" s="3" t="e">
        <f>VLOOKUP(D105,[1]用户读数!$B:$K,10,0)</f>
        <v>#N/A</v>
      </c>
      <c r="O105" s="4" t="s">
        <v>21</v>
      </c>
      <c r="P105" s="4" t="s">
        <v>22</v>
      </c>
      <c r="Q105" s="4" t="s">
        <v>333</v>
      </c>
    </row>
    <row r="106" spans="1:17">
      <c r="A106" s="4" t="s">
        <v>16</v>
      </c>
      <c r="B106" s="4" t="s">
        <v>334</v>
      </c>
      <c r="C106" s="4" t="s">
        <v>265</v>
      </c>
      <c r="D106" s="4" t="s">
        <v>335</v>
      </c>
      <c r="E106" s="4" t="s">
        <v>335</v>
      </c>
      <c r="F106" s="5">
        <v>44804</v>
      </c>
      <c r="G106" s="5">
        <v>44804</v>
      </c>
      <c r="H106" s="5">
        <v>44409</v>
      </c>
      <c r="I106" s="5">
        <v>44439</v>
      </c>
      <c r="J106" s="2">
        <v>12</v>
      </c>
      <c r="K106" s="4" t="s">
        <v>20</v>
      </c>
      <c r="L106" s="3" t="e">
        <f>VLOOKUP(D106,[1]用户读数!$B:$K,10,0)</f>
        <v>#N/A</v>
      </c>
      <c r="O106" s="4" t="s">
        <v>21</v>
      </c>
      <c r="P106" s="4" t="s">
        <v>22</v>
      </c>
      <c r="Q106" s="4" t="s">
        <v>336</v>
      </c>
    </row>
    <row r="107" spans="1:17">
      <c r="A107" s="4" t="s">
        <v>16</v>
      </c>
      <c r="B107" s="4" t="s">
        <v>337</v>
      </c>
      <c r="C107" s="4" t="s">
        <v>265</v>
      </c>
      <c r="D107" s="4" t="s">
        <v>338</v>
      </c>
      <c r="E107" s="4" t="s">
        <v>338</v>
      </c>
      <c r="F107" s="5">
        <v>44804</v>
      </c>
      <c r="G107" s="5">
        <v>44804</v>
      </c>
      <c r="H107" s="5">
        <v>44409</v>
      </c>
      <c r="I107" s="5">
        <v>44439</v>
      </c>
      <c r="J107" s="2">
        <v>12</v>
      </c>
      <c r="K107" s="4" t="s">
        <v>20</v>
      </c>
      <c r="L107" s="3" t="e">
        <f>VLOOKUP(D107,[1]用户读数!$B:$K,10,0)</f>
        <v>#N/A</v>
      </c>
      <c r="O107" s="4" t="s">
        <v>21</v>
      </c>
      <c r="P107" s="4" t="s">
        <v>22</v>
      </c>
      <c r="Q107" s="4" t="s">
        <v>339</v>
      </c>
    </row>
    <row r="108" spans="1:17">
      <c r="A108" s="4" t="s">
        <v>16</v>
      </c>
      <c r="B108" s="4" t="s">
        <v>340</v>
      </c>
      <c r="C108" s="4" t="s">
        <v>265</v>
      </c>
      <c r="D108" s="4" t="s">
        <v>341</v>
      </c>
      <c r="E108" s="4" t="s">
        <v>341</v>
      </c>
      <c r="F108" s="5">
        <v>44804</v>
      </c>
      <c r="G108" s="5">
        <v>44804</v>
      </c>
      <c r="H108" s="5">
        <v>44409</v>
      </c>
      <c r="I108" s="5">
        <v>44439</v>
      </c>
      <c r="J108" s="2">
        <v>12</v>
      </c>
      <c r="K108" s="4" t="s">
        <v>20</v>
      </c>
      <c r="L108" s="3" t="e">
        <f>VLOOKUP(D108,[1]用户读数!$B:$K,10,0)</f>
        <v>#N/A</v>
      </c>
      <c r="O108" s="4" t="s">
        <v>21</v>
      </c>
      <c r="P108" s="4" t="s">
        <v>22</v>
      </c>
      <c r="Q108" s="4" t="s">
        <v>342</v>
      </c>
    </row>
    <row r="109" spans="1:17">
      <c r="A109" s="4" t="s">
        <v>16</v>
      </c>
      <c r="B109" s="4" t="s">
        <v>343</v>
      </c>
      <c r="C109" s="4" t="s">
        <v>265</v>
      </c>
      <c r="D109" s="4" t="s">
        <v>344</v>
      </c>
      <c r="E109" s="4" t="s">
        <v>344</v>
      </c>
      <c r="F109" s="5">
        <v>44804</v>
      </c>
      <c r="G109" s="5">
        <v>44804</v>
      </c>
      <c r="H109" s="5">
        <v>44409</v>
      </c>
      <c r="I109" s="5">
        <v>44439</v>
      </c>
      <c r="J109" s="2">
        <v>12</v>
      </c>
      <c r="K109" s="4" t="s">
        <v>20</v>
      </c>
      <c r="L109" s="3" t="e">
        <f>VLOOKUP(D109,[1]用户读数!$B:$K,10,0)</f>
        <v>#N/A</v>
      </c>
      <c r="O109" s="4" t="s">
        <v>21</v>
      </c>
      <c r="P109" s="4" t="s">
        <v>22</v>
      </c>
      <c r="Q109" s="4" t="s">
        <v>345</v>
      </c>
    </row>
    <row r="110" spans="1:17">
      <c r="A110" s="4" t="s">
        <v>16</v>
      </c>
      <c r="B110" s="4" t="s">
        <v>346</v>
      </c>
      <c r="C110" s="4" t="s">
        <v>265</v>
      </c>
      <c r="D110" s="4" t="s">
        <v>347</v>
      </c>
      <c r="E110" s="4" t="s">
        <v>347</v>
      </c>
      <c r="F110" s="5">
        <v>44804</v>
      </c>
      <c r="G110" s="5">
        <v>44804</v>
      </c>
      <c r="H110" s="5">
        <v>44409</v>
      </c>
      <c r="I110" s="5">
        <v>44439</v>
      </c>
      <c r="J110" s="2">
        <v>12</v>
      </c>
      <c r="K110" s="4" t="s">
        <v>20</v>
      </c>
      <c r="L110" s="3" t="e">
        <f>VLOOKUP(D110,[1]用户读数!$B:$K,10,0)</f>
        <v>#N/A</v>
      </c>
      <c r="O110" s="4" t="s">
        <v>21</v>
      </c>
      <c r="P110" s="4" t="s">
        <v>22</v>
      </c>
      <c r="Q110" s="4" t="s">
        <v>348</v>
      </c>
    </row>
    <row r="111" spans="1:17">
      <c r="A111" s="4" t="s">
        <v>16</v>
      </c>
      <c r="B111" s="4" t="s">
        <v>349</v>
      </c>
      <c r="C111" s="4" t="s">
        <v>265</v>
      </c>
      <c r="D111" s="4" t="s">
        <v>350</v>
      </c>
      <c r="E111" s="4" t="s">
        <v>350</v>
      </c>
      <c r="F111" s="5">
        <v>44804</v>
      </c>
      <c r="G111" s="5">
        <v>44804</v>
      </c>
      <c r="H111" s="5">
        <v>44409</v>
      </c>
      <c r="I111" s="5">
        <v>44439</v>
      </c>
      <c r="J111" s="2">
        <v>12</v>
      </c>
      <c r="K111" s="4" t="s">
        <v>20</v>
      </c>
      <c r="L111" s="3" t="e">
        <f>VLOOKUP(D111,[1]用户读数!$B:$K,10,0)</f>
        <v>#N/A</v>
      </c>
      <c r="O111" s="4" t="s">
        <v>21</v>
      </c>
      <c r="P111" s="4" t="s">
        <v>22</v>
      </c>
      <c r="Q111" s="4" t="s">
        <v>351</v>
      </c>
    </row>
    <row r="112" spans="1:17">
      <c r="A112" s="4" t="s">
        <v>16</v>
      </c>
      <c r="B112" s="4" t="s">
        <v>352</v>
      </c>
      <c r="C112" s="4" t="s">
        <v>265</v>
      </c>
      <c r="D112" s="4" t="s">
        <v>353</v>
      </c>
      <c r="E112" s="4" t="s">
        <v>353</v>
      </c>
      <c r="F112" s="5">
        <v>44804</v>
      </c>
      <c r="G112" s="5">
        <v>44804</v>
      </c>
      <c r="H112" s="5">
        <v>44409</v>
      </c>
      <c r="I112" s="5">
        <v>44439</v>
      </c>
      <c r="J112" s="2">
        <v>12</v>
      </c>
      <c r="K112" s="4" t="s">
        <v>20</v>
      </c>
      <c r="L112" s="3" t="e">
        <f>VLOOKUP(D112,[1]用户读数!$B:$K,10,0)</f>
        <v>#N/A</v>
      </c>
      <c r="O112" s="4" t="s">
        <v>21</v>
      </c>
      <c r="P112" s="4" t="s">
        <v>22</v>
      </c>
      <c r="Q112" s="4" t="s">
        <v>354</v>
      </c>
    </row>
    <row r="113" spans="1:17">
      <c r="A113" s="4" t="s">
        <v>16</v>
      </c>
      <c r="B113" s="4" t="s">
        <v>355</v>
      </c>
      <c r="C113" s="4" t="s">
        <v>265</v>
      </c>
      <c r="D113" s="4" t="s">
        <v>356</v>
      </c>
      <c r="E113" s="4" t="s">
        <v>356</v>
      </c>
      <c r="F113" s="5">
        <v>44804</v>
      </c>
      <c r="G113" s="5">
        <v>44804</v>
      </c>
      <c r="H113" s="5">
        <v>44409</v>
      </c>
      <c r="I113" s="5">
        <v>44439</v>
      </c>
      <c r="J113" s="2">
        <v>12</v>
      </c>
      <c r="K113" s="4" t="s">
        <v>20</v>
      </c>
      <c r="L113" s="3" t="e">
        <f>VLOOKUP(D113,[1]用户读数!$B:$K,10,0)</f>
        <v>#N/A</v>
      </c>
      <c r="O113" s="4" t="s">
        <v>21</v>
      </c>
      <c r="P113" s="4" t="s">
        <v>22</v>
      </c>
      <c r="Q113" s="4" t="s">
        <v>357</v>
      </c>
    </row>
    <row r="114" spans="1:17">
      <c r="A114" s="4" t="s">
        <v>16</v>
      </c>
      <c r="B114" s="4" t="s">
        <v>358</v>
      </c>
      <c r="C114" s="4" t="s">
        <v>265</v>
      </c>
      <c r="D114" s="4" t="s">
        <v>359</v>
      </c>
      <c r="E114" s="4" t="s">
        <v>359</v>
      </c>
      <c r="F114" s="5">
        <v>44804</v>
      </c>
      <c r="G114" s="5">
        <v>44804</v>
      </c>
      <c r="H114" s="5">
        <v>44409</v>
      </c>
      <c r="I114" s="5">
        <v>44439</v>
      </c>
      <c r="J114" s="2">
        <v>12</v>
      </c>
      <c r="K114" s="4" t="s">
        <v>20</v>
      </c>
      <c r="L114" s="3" t="e">
        <f>VLOOKUP(D114,[1]用户读数!$B:$K,10,0)</f>
        <v>#N/A</v>
      </c>
      <c r="O114" s="4" t="s">
        <v>21</v>
      </c>
      <c r="P114" s="4" t="s">
        <v>22</v>
      </c>
      <c r="Q114" s="4" t="s">
        <v>360</v>
      </c>
    </row>
    <row r="115" spans="1:17">
      <c r="A115" s="4" t="s">
        <v>16</v>
      </c>
      <c r="B115" s="4" t="s">
        <v>361</v>
      </c>
      <c r="C115" s="4" t="s">
        <v>265</v>
      </c>
      <c r="D115" s="4" t="s">
        <v>362</v>
      </c>
      <c r="E115" s="4" t="s">
        <v>362</v>
      </c>
      <c r="F115" s="5">
        <v>44804</v>
      </c>
      <c r="G115" s="5">
        <v>44804</v>
      </c>
      <c r="H115" s="5">
        <v>44409</v>
      </c>
      <c r="I115" s="5">
        <v>44439</v>
      </c>
      <c r="J115" s="2">
        <v>12</v>
      </c>
      <c r="K115" s="4" t="s">
        <v>20</v>
      </c>
      <c r="L115" s="3" t="e">
        <f>VLOOKUP(D115,[1]用户读数!$B:$K,10,0)</f>
        <v>#N/A</v>
      </c>
      <c r="O115" s="4" t="s">
        <v>21</v>
      </c>
      <c r="P115" s="4" t="s">
        <v>22</v>
      </c>
      <c r="Q115" s="4" t="s">
        <v>363</v>
      </c>
    </row>
    <row r="116" spans="1:17">
      <c r="A116" s="4" t="s">
        <v>16</v>
      </c>
      <c r="B116" s="4" t="s">
        <v>364</v>
      </c>
      <c r="C116" s="4" t="s">
        <v>265</v>
      </c>
      <c r="D116" s="4" t="s">
        <v>365</v>
      </c>
      <c r="E116" s="4" t="s">
        <v>365</v>
      </c>
      <c r="F116" s="5">
        <v>44804</v>
      </c>
      <c r="G116" s="5">
        <v>44804</v>
      </c>
      <c r="H116" s="5">
        <v>44409</v>
      </c>
      <c r="I116" s="5">
        <v>44439</v>
      </c>
      <c r="J116" s="2">
        <v>12</v>
      </c>
      <c r="K116" s="4" t="s">
        <v>20</v>
      </c>
      <c r="L116" s="3" t="e">
        <f>VLOOKUP(D116,[1]用户读数!$B:$K,10,0)</f>
        <v>#N/A</v>
      </c>
      <c r="O116" s="4" t="s">
        <v>21</v>
      </c>
      <c r="P116" s="4" t="s">
        <v>22</v>
      </c>
      <c r="Q116" s="4" t="s">
        <v>366</v>
      </c>
    </row>
    <row r="117" spans="1:17">
      <c r="A117" s="4" t="s">
        <v>16</v>
      </c>
      <c r="B117" s="4" t="s">
        <v>367</v>
      </c>
      <c r="C117" s="4" t="s">
        <v>265</v>
      </c>
      <c r="D117" s="4" t="s">
        <v>368</v>
      </c>
      <c r="E117" s="4" t="s">
        <v>368</v>
      </c>
      <c r="F117" s="5">
        <v>44804</v>
      </c>
      <c r="G117" s="5">
        <v>44804</v>
      </c>
      <c r="H117" s="5">
        <v>44409</v>
      </c>
      <c r="I117" s="5">
        <v>44439</v>
      </c>
      <c r="J117" s="2">
        <v>12</v>
      </c>
      <c r="K117" s="4" t="s">
        <v>20</v>
      </c>
      <c r="L117" s="3" t="e">
        <f>VLOOKUP(D117,[1]用户读数!$B:$K,10,0)</f>
        <v>#N/A</v>
      </c>
      <c r="O117" s="4" t="s">
        <v>21</v>
      </c>
      <c r="P117" s="4" t="s">
        <v>22</v>
      </c>
      <c r="Q117" s="4" t="s">
        <v>369</v>
      </c>
    </row>
    <row r="118" spans="1:17">
      <c r="A118" s="4" t="s">
        <v>16</v>
      </c>
      <c r="B118" s="4" t="s">
        <v>370</v>
      </c>
      <c r="C118" s="4" t="s">
        <v>265</v>
      </c>
      <c r="D118" s="4" t="s">
        <v>371</v>
      </c>
      <c r="E118" s="4" t="s">
        <v>371</v>
      </c>
      <c r="F118" s="5">
        <v>44804</v>
      </c>
      <c r="G118" s="5">
        <v>44804</v>
      </c>
      <c r="H118" s="5">
        <v>44409</v>
      </c>
      <c r="I118" s="5">
        <v>44439</v>
      </c>
      <c r="J118" s="2">
        <v>12</v>
      </c>
      <c r="K118" s="4" t="s">
        <v>20</v>
      </c>
      <c r="L118" s="3" t="e">
        <f>VLOOKUP(D118,[1]用户读数!$B:$K,10,0)</f>
        <v>#N/A</v>
      </c>
      <c r="O118" s="4" t="s">
        <v>21</v>
      </c>
      <c r="P118" s="4" t="s">
        <v>22</v>
      </c>
      <c r="Q118" s="4" t="s">
        <v>372</v>
      </c>
    </row>
    <row r="119" spans="1:17">
      <c r="A119" s="4" t="s">
        <v>16</v>
      </c>
      <c r="B119" s="4" t="s">
        <v>373</v>
      </c>
      <c r="C119" s="4" t="s">
        <v>265</v>
      </c>
      <c r="D119" s="4" t="s">
        <v>374</v>
      </c>
      <c r="E119" s="4" t="s">
        <v>374</v>
      </c>
      <c r="F119" s="5">
        <v>44804</v>
      </c>
      <c r="G119" s="5">
        <v>44804</v>
      </c>
      <c r="H119" s="5">
        <v>44409</v>
      </c>
      <c r="I119" s="5">
        <v>44439</v>
      </c>
      <c r="J119" s="2">
        <v>12</v>
      </c>
      <c r="K119" s="4" t="s">
        <v>20</v>
      </c>
      <c r="L119" s="3" t="e">
        <f>VLOOKUP(D119,[1]用户读数!$B:$K,10,0)</f>
        <v>#N/A</v>
      </c>
      <c r="O119" s="4" t="s">
        <v>21</v>
      </c>
      <c r="P119" s="4" t="s">
        <v>22</v>
      </c>
      <c r="Q119" s="4" t="s">
        <v>375</v>
      </c>
    </row>
    <row r="120" spans="1:17">
      <c r="A120" s="4" t="s">
        <v>16</v>
      </c>
      <c r="B120" s="4" t="s">
        <v>376</v>
      </c>
      <c r="C120" s="4" t="s">
        <v>265</v>
      </c>
      <c r="D120" s="4" t="s">
        <v>377</v>
      </c>
      <c r="E120" s="4" t="s">
        <v>377</v>
      </c>
      <c r="F120" s="5">
        <v>44804</v>
      </c>
      <c r="G120" s="5">
        <v>44804</v>
      </c>
      <c r="H120" s="5">
        <v>44409</v>
      </c>
      <c r="I120" s="5">
        <v>44439</v>
      </c>
      <c r="J120" s="2">
        <v>12</v>
      </c>
      <c r="K120" s="4" t="s">
        <v>20</v>
      </c>
      <c r="L120" s="3" t="e">
        <f>VLOOKUP(D120,[1]用户读数!$B:$K,10,0)</f>
        <v>#N/A</v>
      </c>
      <c r="O120" s="4" t="s">
        <v>21</v>
      </c>
      <c r="P120" s="4" t="s">
        <v>22</v>
      </c>
      <c r="Q120" s="4" t="s">
        <v>378</v>
      </c>
    </row>
    <row r="121" spans="1:17">
      <c r="A121" s="4" t="s">
        <v>16</v>
      </c>
      <c r="B121" s="4" t="s">
        <v>379</v>
      </c>
      <c r="C121" s="4" t="s">
        <v>265</v>
      </c>
      <c r="D121" s="4" t="s">
        <v>380</v>
      </c>
      <c r="E121" s="4" t="s">
        <v>380</v>
      </c>
      <c r="F121" s="5">
        <v>44804</v>
      </c>
      <c r="G121" s="5">
        <v>44804</v>
      </c>
      <c r="H121" s="5">
        <v>44409</v>
      </c>
      <c r="I121" s="5">
        <v>44439</v>
      </c>
      <c r="J121" s="2">
        <v>12</v>
      </c>
      <c r="K121" s="4" t="s">
        <v>20</v>
      </c>
      <c r="L121" s="3" t="e">
        <f>VLOOKUP(D121,[1]用户读数!$B:$K,10,0)</f>
        <v>#N/A</v>
      </c>
      <c r="O121" s="4" t="s">
        <v>21</v>
      </c>
      <c r="P121" s="4" t="s">
        <v>22</v>
      </c>
      <c r="Q121" s="4" t="s">
        <v>381</v>
      </c>
    </row>
    <row r="122" spans="1:17">
      <c r="A122" s="4" t="s">
        <v>16</v>
      </c>
      <c r="B122" s="4" t="s">
        <v>382</v>
      </c>
      <c r="C122" s="4" t="s">
        <v>265</v>
      </c>
      <c r="D122" s="4" t="s">
        <v>383</v>
      </c>
      <c r="E122" s="4" t="s">
        <v>383</v>
      </c>
      <c r="F122" s="5">
        <v>44804</v>
      </c>
      <c r="G122" s="5">
        <v>44804</v>
      </c>
      <c r="H122" s="5">
        <v>44409</v>
      </c>
      <c r="I122" s="5">
        <v>44439</v>
      </c>
      <c r="J122" s="2">
        <v>12</v>
      </c>
      <c r="K122" s="4" t="s">
        <v>20</v>
      </c>
      <c r="L122" s="3" t="e">
        <f>VLOOKUP(D122,[1]用户读数!$B:$K,10,0)</f>
        <v>#N/A</v>
      </c>
      <c r="O122" s="4" t="s">
        <v>21</v>
      </c>
      <c r="P122" s="4" t="s">
        <v>22</v>
      </c>
      <c r="Q122" s="4" t="s">
        <v>384</v>
      </c>
    </row>
    <row r="123" spans="1:17">
      <c r="A123" s="4" t="s">
        <v>16</v>
      </c>
      <c r="B123" s="4" t="s">
        <v>385</v>
      </c>
      <c r="C123" s="4" t="s">
        <v>265</v>
      </c>
      <c r="D123" s="4" t="s">
        <v>386</v>
      </c>
      <c r="E123" s="4" t="s">
        <v>386</v>
      </c>
      <c r="F123" s="5">
        <v>44804</v>
      </c>
      <c r="G123" s="5">
        <v>44804</v>
      </c>
      <c r="H123" s="5">
        <v>44409</v>
      </c>
      <c r="I123" s="5">
        <v>44439</v>
      </c>
      <c r="J123" s="2">
        <v>12</v>
      </c>
      <c r="K123" s="4" t="s">
        <v>20</v>
      </c>
      <c r="L123" s="3" t="e">
        <f>VLOOKUP(D123,[1]用户读数!$B:$K,10,0)</f>
        <v>#N/A</v>
      </c>
      <c r="O123" s="4" t="s">
        <v>21</v>
      </c>
      <c r="P123" s="4" t="s">
        <v>22</v>
      </c>
      <c r="Q123" s="4" t="s">
        <v>387</v>
      </c>
    </row>
    <row r="124" spans="1:17">
      <c r="A124" s="4" t="s">
        <v>16</v>
      </c>
      <c r="B124" s="4" t="s">
        <v>388</v>
      </c>
      <c r="C124" s="4" t="s">
        <v>265</v>
      </c>
      <c r="D124" s="4" t="s">
        <v>389</v>
      </c>
      <c r="E124" s="4" t="s">
        <v>389</v>
      </c>
      <c r="F124" s="5">
        <v>44804</v>
      </c>
      <c r="G124" s="5">
        <v>44804</v>
      </c>
      <c r="H124" s="5">
        <v>44409</v>
      </c>
      <c r="I124" s="5">
        <v>44439</v>
      </c>
      <c r="J124" s="2">
        <v>12</v>
      </c>
      <c r="K124" s="4" t="s">
        <v>20</v>
      </c>
      <c r="L124" s="3" t="e">
        <f>VLOOKUP(D124,[1]用户读数!$B:$K,10,0)</f>
        <v>#N/A</v>
      </c>
      <c r="O124" s="4" t="s">
        <v>21</v>
      </c>
      <c r="P124" s="4" t="s">
        <v>22</v>
      </c>
      <c r="Q124" s="4" t="s">
        <v>390</v>
      </c>
    </row>
    <row r="125" spans="1:17">
      <c r="A125" s="4" t="s">
        <v>16</v>
      </c>
      <c r="B125" s="4" t="s">
        <v>391</v>
      </c>
      <c r="C125" s="4" t="s">
        <v>265</v>
      </c>
      <c r="D125" s="4" t="s">
        <v>392</v>
      </c>
      <c r="E125" s="4" t="s">
        <v>392</v>
      </c>
      <c r="F125" s="5">
        <v>44804</v>
      </c>
      <c r="G125" s="5">
        <v>44804</v>
      </c>
      <c r="H125" s="5">
        <v>44409</v>
      </c>
      <c r="I125" s="5">
        <v>44439</v>
      </c>
      <c r="J125" s="2">
        <v>12</v>
      </c>
      <c r="K125" s="4" t="s">
        <v>20</v>
      </c>
      <c r="L125" s="3" t="e">
        <f>VLOOKUP(D125,[1]用户读数!$B:$K,10,0)</f>
        <v>#N/A</v>
      </c>
      <c r="O125" s="4" t="s">
        <v>21</v>
      </c>
      <c r="P125" s="4" t="s">
        <v>22</v>
      </c>
      <c r="Q125" s="4" t="s">
        <v>393</v>
      </c>
    </row>
    <row r="126" spans="1:17">
      <c r="A126" s="4" t="s">
        <v>16</v>
      </c>
      <c r="B126" s="4" t="s">
        <v>394</v>
      </c>
      <c r="C126" s="4" t="s">
        <v>265</v>
      </c>
      <c r="D126" s="4" t="s">
        <v>395</v>
      </c>
      <c r="E126" s="4" t="s">
        <v>395</v>
      </c>
      <c r="F126" s="5">
        <v>44804</v>
      </c>
      <c r="G126" s="5">
        <v>44804</v>
      </c>
      <c r="H126" s="5">
        <v>44409</v>
      </c>
      <c r="I126" s="5">
        <v>44439</v>
      </c>
      <c r="J126" s="2">
        <v>12</v>
      </c>
      <c r="K126" s="4" t="s">
        <v>20</v>
      </c>
      <c r="L126" s="3" t="e">
        <f>VLOOKUP(D126,[1]用户读数!$B:$K,10,0)</f>
        <v>#N/A</v>
      </c>
      <c r="O126" s="4" t="s">
        <v>21</v>
      </c>
      <c r="P126" s="4" t="s">
        <v>22</v>
      </c>
      <c r="Q126" s="4" t="s">
        <v>396</v>
      </c>
    </row>
    <row r="127" spans="1:17">
      <c r="A127" s="4" t="s">
        <v>16</v>
      </c>
      <c r="B127" s="4" t="s">
        <v>397</v>
      </c>
      <c r="C127" s="4" t="s">
        <v>265</v>
      </c>
      <c r="D127" s="4" t="s">
        <v>398</v>
      </c>
      <c r="E127" s="4" t="s">
        <v>398</v>
      </c>
      <c r="F127" s="5">
        <v>44804</v>
      </c>
      <c r="G127" s="5">
        <v>44804</v>
      </c>
      <c r="H127" s="5">
        <v>44409</v>
      </c>
      <c r="I127" s="5">
        <v>44439</v>
      </c>
      <c r="J127" s="2">
        <v>12</v>
      </c>
      <c r="K127" s="4" t="s">
        <v>20</v>
      </c>
      <c r="L127" s="3" t="e">
        <f>VLOOKUP(D127,[1]用户读数!$B:$K,10,0)</f>
        <v>#N/A</v>
      </c>
      <c r="O127" s="4" t="s">
        <v>21</v>
      </c>
      <c r="P127" s="4" t="s">
        <v>22</v>
      </c>
      <c r="Q127" s="4" t="s">
        <v>399</v>
      </c>
    </row>
    <row r="128" spans="1:17">
      <c r="A128" s="4" t="s">
        <v>16</v>
      </c>
      <c r="B128" s="4" t="s">
        <v>400</v>
      </c>
      <c r="C128" s="4" t="s">
        <v>265</v>
      </c>
      <c r="D128" s="4" t="s">
        <v>401</v>
      </c>
      <c r="E128" s="4" t="s">
        <v>401</v>
      </c>
      <c r="F128" s="5">
        <v>44804</v>
      </c>
      <c r="G128" s="5">
        <v>44804</v>
      </c>
      <c r="H128" s="5">
        <v>44409</v>
      </c>
      <c r="I128" s="5">
        <v>44439</v>
      </c>
      <c r="J128" s="2">
        <v>12</v>
      </c>
      <c r="K128" s="4" t="s">
        <v>20</v>
      </c>
      <c r="L128" s="3" t="e">
        <f>VLOOKUP(D128,[1]用户读数!$B:$K,10,0)</f>
        <v>#N/A</v>
      </c>
      <c r="O128" s="4" t="s">
        <v>21</v>
      </c>
      <c r="P128" s="4" t="s">
        <v>22</v>
      </c>
      <c r="Q128" s="4" t="s">
        <v>402</v>
      </c>
    </row>
    <row r="129" spans="1:17">
      <c r="A129" s="4" t="s">
        <v>16</v>
      </c>
      <c r="B129" s="4" t="s">
        <v>403</v>
      </c>
      <c r="C129" s="4" t="s">
        <v>265</v>
      </c>
      <c r="D129" s="4" t="s">
        <v>404</v>
      </c>
      <c r="E129" s="4" t="s">
        <v>404</v>
      </c>
      <c r="F129" s="5">
        <v>44804</v>
      </c>
      <c r="G129" s="5">
        <v>44804</v>
      </c>
      <c r="H129" s="5">
        <v>44409</v>
      </c>
      <c r="I129" s="5">
        <v>44439</v>
      </c>
      <c r="J129" s="2">
        <v>12</v>
      </c>
      <c r="K129" s="4" t="s">
        <v>20</v>
      </c>
      <c r="L129" s="3" t="e">
        <f>VLOOKUP(D129,[1]用户读数!$B:$K,10,0)</f>
        <v>#N/A</v>
      </c>
      <c r="O129" s="4" t="s">
        <v>21</v>
      </c>
      <c r="P129" s="4" t="s">
        <v>22</v>
      </c>
      <c r="Q129" s="4" t="s">
        <v>405</v>
      </c>
    </row>
    <row r="130" spans="1:17">
      <c r="A130" s="4" t="s">
        <v>16</v>
      </c>
      <c r="B130" s="4" t="s">
        <v>406</v>
      </c>
      <c r="C130" s="4" t="s">
        <v>265</v>
      </c>
      <c r="D130" s="4" t="s">
        <v>407</v>
      </c>
      <c r="E130" s="4" t="s">
        <v>407</v>
      </c>
      <c r="F130" s="5">
        <v>44804</v>
      </c>
      <c r="G130" s="5">
        <v>44804</v>
      </c>
      <c r="H130" s="5">
        <v>44409</v>
      </c>
      <c r="I130" s="5">
        <v>44439</v>
      </c>
      <c r="J130" s="2">
        <v>12</v>
      </c>
      <c r="K130" s="4" t="s">
        <v>20</v>
      </c>
      <c r="L130" s="3" t="e">
        <f>VLOOKUP(D130,[1]用户读数!$B:$K,10,0)</f>
        <v>#N/A</v>
      </c>
      <c r="O130" s="4" t="s">
        <v>21</v>
      </c>
      <c r="P130" s="4" t="s">
        <v>22</v>
      </c>
      <c r="Q130" s="4" t="s">
        <v>408</v>
      </c>
    </row>
    <row r="131" spans="1:17">
      <c r="A131" s="4" t="s">
        <v>16</v>
      </c>
      <c r="B131" s="4" t="s">
        <v>409</v>
      </c>
      <c r="C131" s="4" t="s">
        <v>265</v>
      </c>
      <c r="D131" s="4" t="s">
        <v>410</v>
      </c>
      <c r="E131" s="4" t="s">
        <v>410</v>
      </c>
      <c r="F131" s="5">
        <v>44804</v>
      </c>
      <c r="G131" s="5">
        <v>44804</v>
      </c>
      <c r="H131" s="5">
        <v>44409</v>
      </c>
      <c r="I131" s="5">
        <v>44439</v>
      </c>
      <c r="J131" s="2">
        <v>12</v>
      </c>
      <c r="K131" s="4" t="s">
        <v>20</v>
      </c>
      <c r="L131" s="3" t="e">
        <f>VLOOKUP(D131,[1]用户读数!$B:$K,10,0)</f>
        <v>#N/A</v>
      </c>
      <c r="O131" s="4" t="s">
        <v>21</v>
      </c>
      <c r="P131" s="4" t="s">
        <v>22</v>
      </c>
      <c r="Q131" s="4" t="s">
        <v>411</v>
      </c>
    </row>
    <row r="132" spans="1:17">
      <c r="A132" s="4" t="s">
        <v>16</v>
      </c>
      <c r="B132" s="4" t="s">
        <v>412</v>
      </c>
      <c r="C132" s="4" t="s">
        <v>265</v>
      </c>
      <c r="D132" s="4" t="s">
        <v>413</v>
      </c>
      <c r="E132" s="4" t="s">
        <v>413</v>
      </c>
      <c r="F132" s="5">
        <v>44804</v>
      </c>
      <c r="G132" s="5">
        <v>44804</v>
      </c>
      <c r="H132" s="5">
        <v>44409</v>
      </c>
      <c r="I132" s="5">
        <v>44439</v>
      </c>
      <c r="J132" s="2">
        <v>12</v>
      </c>
      <c r="K132" s="4" t="s">
        <v>20</v>
      </c>
      <c r="L132" s="3" t="e">
        <f>VLOOKUP(D132,[1]用户读数!$B:$K,10,0)</f>
        <v>#N/A</v>
      </c>
      <c r="O132" s="4" t="s">
        <v>21</v>
      </c>
      <c r="P132" s="4" t="s">
        <v>22</v>
      </c>
      <c r="Q132" s="4" t="s">
        <v>414</v>
      </c>
    </row>
    <row r="133" spans="1:17">
      <c r="A133" s="4" t="s">
        <v>16</v>
      </c>
      <c r="B133" s="4" t="s">
        <v>415</v>
      </c>
      <c r="C133" s="4" t="s">
        <v>265</v>
      </c>
      <c r="D133" s="4" t="s">
        <v>416</v>
      </c>
      <c r="E133" s="4" t="s">
        <v>416</v>
      </c>
      <c r="F133" s="5">
        <v>44804</v>
      </c>
      <c r="G133" s="5">
        <v>44804</v>
      </c>
      <c r="H133" s="5">
        <v>44409</v>
      </c>
      <c r="I133" s="5">
        <v>44439</v>
      </c>
      <c r="J133" s="2">
        <v>12</v>
      </c>
      <c r="K133" s="4" t="s">
        <v>20</v>
      </c>
      <c r="L133" s="3" t="e">
        <f>VLOOKUP(D133,[1]用户读数!$B:$K,10,0)</f>
        <v>#N/A</v>
      </c>
      <c r="O133" s="4" t="s">
        <v>21</v>
      </c>
      <c r="P133" s="4" t="s">
        <v>22</v>
      </c>
      <c r="Q133" s="4" t="s">
        <v>417</v>
      </c>
    </row>
    <row r="134" spans="1:17">
      <c r="A134" s="4" t="s">
        <v>16</v>
      </c>
      <c r="B134" s="4" t="s">
        <v>418</v>
      </c>
      <c r="C134" s="4" t="s">
        <v>265</v>
      </c>
      <c r="D134" s="4" t="s">
        <v>419</v>
      </c>
      <c r="E134" s="4" t="s">
        <v>419</v>
      </c>
      <c r="F134" s="5">
        <v>44804</v>
      </c>
      <c r="G134" s="5">
        <v>44804</v>
      </c>
      <c r="H134" s="5">
        <v>44409</v>
      </c>
      <c r="I134" s="5">
        <v>44439</v>
      </c>
      <c r="J134" s="2">
        <v>12</v>
      </c>
      <c r="K134" s="4" t="s">
        <v>20</v>
      </c>
      <c r="L134" s="3" t="e">
        <f>VLOOKUP(D134,[1]用户读数!$B:$K,10,0)</f>
        <v>#N/A</v>
      </c>
      <c r="O134" s="4" t="s">
        <v>21</v>
      </c>
      <c r="P134" s="4" t="s">
        <v>22</v>
      </c>
      <c r="Q134" s="4" t="s">
        <v>420</v>
      </c>
    </row>
    <row r="135" spans="1:17">
      <c r="A135" s="4" t="s">
        <v>16</v>
      </c>
      <c r="B135" s="4" t="s">
        <v>421</v>
      </c>
      <c r="C135" s="4" t="s">
        <v>265</v>
      </c>
      <c r="D135" s="4" t="s">
        <v>422</v>
      </c>
      <c r="E135" s="4" t="s">
        <v>422</v>
      </c>
      <c r="F135" s="5">
        <v>44804</v>
      </c>
      <c r="G135" s="5">
        <v>44804</v>
      </c>
      <c r="H135" s="5">
        <v>44409</v>
      </c>
      <c r="I135" s="5">
        <v>44439</v>
      </c>
      <c r="J135" s="2">
        <v>12</v>
      </c>
      <c r="K135" s="4" t="s">
        <v>20</v>
      </c>
      <c r="L135" s="3" t="e">
        <f>VLOOKUP(D135,[1]用户读数!$B:$K,10,0)</f>
        <v>#N/A</v>
      </c>
      <c r="O135" s="4" t="s">
        <v>21</v>
      </c>
      <c r="P135" s="4" t="s">
        <v>22</v>
      </c>
      <c r="Q135" s="4" t="s">
        <v>423</v>
      </c>
    </row>
    <row r="136" spans="1:17">
      <c r="A136" s="4" t="s">
        <v>16</v>
      </c>
      <c r="B136" s="4" t="s">
        <v>424</v>
      </c>
      <c r="C136" s="4" t="s">
        <v>265</v>
      </c>
      <c r="D136" s="4" t="s">
        <v>425</v>
      </c>
      <c r="E136" s="4" t="s">
        <v>425</v>
      </c>
      <c r="F136" s="5">
        <v>44804</v>
      </c>
      <c r="G136" s="5">
        <v>44804</v>
      </c>
      <c r="H136" s="5">
        <v>44409</v>
      </c>
      <c r="I136" s="5">
        <v>44439</v>
      </c>
      <c r="J136" s="2">
        <v>12</v>
      </c>
      <c r="K136" s="4" t="s">
        <v>20</v>
      </c>
      <c r="L136" s="3" t="e">
        <f>VLOOKUP(D136,[1]用户读数!$B:$K,10,0)</f>
        <v>#N/A</v>
      </c>
      <c r="O136" s="4" t="s">
        <v>21</v>
      </c>
      <c r="P136" s="4" t="s">
        <v>22</v>
      </c>
      <c r="Q136" s="4" t="s">
        <v>426</v>
      </c>
    </row>
    <row r="137" spans="1:17">
      <c r="A137" s="4" t="s">
        <v>16</v>
      </c>
      <c r="B137" s="4" t="s">
        <v>427</v>
      </c>
      <c r="C137" s="4" t="s">
        <v>265</v>
      </c>
      <c r="D137" s="4" t="s">
        <v>428</v>
      </c>
      <c r="E137" s="4" t="s">
        <v>428</v>
      </c>
      <c r="F137" s="5">
        <v>44804</v>
      </c>
      <c r="G137" s="5">
        <v>44804</v>
      </c>
      <c r="H137" s="5">
        <v>44409</v>
      </c>
      <c r="I137" s="5">
        <v>44439</v>
      </c>
      <c r="J137" s="2">
        <v>12</v>
      </c>
      <c r="K137" s="4" t="s">
        <v>20</v>
      </c>
      <c r="L137" s="3" t="e">
        <f>VLOOKUP(D137,[1]用户读数!$B:$K,10,0)</f>
        <v>#N/A</v>
      </c>
      <c r="O137" s="4" t="s">
        <v>21</v>
      </c>
      <c r="P137" s="4" t="s">
        <v>22</v>
      </c>
      <c r="Q137" s="4" t="s">
        <v>429</v>
      </c>
    </row>
    <row r="138" spans="1:17">
      <c r="A138" s="4" t="s">
        <v>16</v>
      </c>
      <c r="B138" s="4" t="s">
        <v>430</v>
      </c>
      <c r="C138" s="4" t="s">
        <v>265</v>
      </c>
      <c r="D138" s="4" t="s">
        <v>431</v>
      </c>
      <c r="E138" s="4" t="s">
        <v>431</v>
      </c>
      <c r="F138" s="5">
        <v>44804</v>
      </c>
      <c r="G138" s="5">
        <v>44804</v>
      </c>
      <c r="H138" s="5">
        <v>44409</v>
      </c>
      <c r="I138" s="5">
        <v>44439</v>
      </c>
      <c r="J138" s="2">
        <v>12</v>
      </c>
      <c r="K138" s="4" t="s">
        <v>20</v>
      </c>
      <c r="L138" s="3" t="e">
        <f>VLOOKUP(D138,[1]用户读数!$B:$K,10,0)</f>
        <v>#N/A</v>
      </c>
      <c r="O138" s="4" t="s">
        <v>21</v>
      </c>
      <c r="P138" s="4" t="s">
        <v>22</v>
      </c>
      <c r="Q138" s="4" t="s">
        <v>432</v>
      </c>
    </row>
    <row r="139" spans="1:17">
      <c r="A139" s="4" t="s">
        <v>16</v>
      </c>
      <c r="B139" s="4" t="s">
        <v>433</v>
      </c>
      <c r="C139" s="4" t="s">
        <v>265</v>
      </c>
      <c r="D139" s="4" t="s">
        <v>434</v>
      </c>
      <c r="E139" s="4" t="s">
        <v>434</v>
      </c>
      <c r="F139" s="5">
        <v>44804</v>
      </c>
      <c r="G139" s="5">
        <v>44804</v>
      </c>
      <c r="H139" s="5">
        <v>44409</v>
      </c>
      <c r="I139" s="5">
        <v>44439</v>
      </c>
      <c r="J139" s="2">
        <v>12</v>
      </c>
      <c r="K139" s="4" t="s">
        <v>20</v>
      </c>
      <c r="L139" s="3" t="e">
        <f>VLOOKUP(D139,[1]用户读数!$B:$K,10,0)</f>
        <v>#N/A</v>
      </c>
      <c r="O139" s="4" t="s">
        <v>21</v>
      </c>
      <c r="P139" s="4" t="s">
        <v>22</v>
      </c>
      <c r="Q139" s="4" t="s">
        <v>435</v>
      </c>
    </row>
    <row r="140" spans="1:17">
      <c r="A140" s="4" t="s">
        <v>16</v>
      </c>
      <c r="B140" s="4" t="s">
        <v>436</v>
      </c>
      <c r="C140" s="4" t="s">
        <v>265</v>
      </c>
      <c r="D140" s="4" t="s">
        <v>437</v>
      </c>
      <c r="E140" s="4" t="s">
        <v>437</v>
      </c>
      <c r="F140" s="5">
        <v>44804</v>
      </c>
      <c r="G140" s="5">
        <v>44804</v>
      </c>
      <c r="H140" s="5">
        <v>44409</v>
      </c>
      <c r="I140" s="5">
        <v>44439</v>
      </c>
      <c r="J140" s="2">
        <v>12</v>
      </c>
      <c r="K140" s="4" t="s">
        <v>20</v>
      </c>
      <c r="L140" s="3" t="e">
        <f>VLOOKUP(D140,[1]用户读数!$B:$K,10,0)</f>
        <v>#N/A</v>
      </c>
      <c r="O140" s="4" t="s">
        <v>21</v>
      </c>
      <c r="P140" s="4" t="s">
        <v>22</v>
      </c>
      <c r="Q140" s="4" t="s">
        <v>438</v>
      </c>
    </row>
    <row r="141" spans="1:17">
      <c r="A141" s="4" t="s">
        <v>16</v>
      </c>
      <c r="B141" s="4" t="s">
        <v>439</v>
      </c>
      <c r="C141" s="4" t="s">
        <v>265</v>
      </c>
      <c r="D141" s="4" t="s">
        <v>440</v>
      </c>
      <c r="E141" s="4" t="s">
        <v>440</v>
      </c>
      <c r="F141" s="5">
        <v>44804</v>
      </c>
      <c r="G141" s="5">
        <v>44804</v>
      </c>
      <c r="H141" s="5">
        <v>44409</v>
      </c>
      <c r="I141" s="5">
        <v>44439</v>
      </c>
      <c r="J141" s="2">
        <v>12</v>
      </c>
      <c r="K141" s="4" t="s">
        <v>20</v>
      </c>
      <c r="L141" s="3" t="e">
        <f>VLOOKUP(D141,[1]用户读数!$B:$K,10,0)</f>
        <v>#N/A</v>
      </c>
      <c r="O141" s="4" t="s">
        <v>21</v>
      </c>
      <c r="P141" s="4" t="s">
        <v>22</v>
      </c>
      <c r="Q141" s="4" t="s">
        <v>441</v>
      </c>
    </row>
    <row r="142" spans="1:17">
      <c r="A142" s="4" t="s">
        <v>16</v>
      </c>
      <c r="B142" s="4" t="s">
        <v>442</v>
      </c>
      <c r="C142" s="4" t="s">
        <v>265</v>
      </c>
      <c r="D142" s="4" t="s">
        <v>443</v>
      </c>
      <c r="E142" s="4" t="s">
        <v>443</v>
      </c>
      <c r="F142" s="5">
        <v>44804</v>
      </c>
      <c r="G142" s="5">
        <v>44804</v>
      </c>
      <c r="H142" s="5">
        <v>44409</v>
      </c>
      <c r="I142" s="5">
        <v>44439</v>
      </c>
      <c r="J142" s="2">
        <v>12</v>
      </c>
      <c r="K142" s="4" t="s">
        <v>20</v>
      </c>
      <c r="L142" s="3" t="e">
        <f>VLOOKUP(D142,[1]用户读数!$B:$K,10,0)</f>
        <v>#N/A</v>
      </c>
      <c r="O142" s="4" t="s">
        <v>21</v>
      </c>
      <c r="P142" s="4" t="s">
        <v>22</v>
      </c>
      <c r="Q142" s="4" t="s">
        <v>444</v>
      </c>
    </row>
    <row r="143" spans="1:17">
      <c r="A143" s="4" t="s">
        <v>16</v>
      </c>
      <c r="B143" s="4" t="s">
        <v>445</v>
      </c>
      <c r="C143" s="4" t="s">
        <v>265</v>
      </c>
      <c r="D143" s="4" t="s">
        <v>446</v>
      </c>
      <c r="E143" s="4" t="s">
        <v>446</v>
      </c>
      <c r="F143" s="5">
        <v>44804</v>
      </c>
      <c r="G143" s="5">
        <v>44804</v>
      </c>
      <c r="H143" s="5">
        <v>44409</v>
      </c>
      <c r="I143" s="5">
        <v>44439</v>
      </c>
      <c r="J143" s="2">
        <v>12</v>
      </c>
      <c r="K143" s="4" t="s">
        <v>20</v>
      </c>
      <c r="L143" s="3" t="e">
        <f>VLOOKUP(D143,[1]用户读数!$B:$K,10,0)</f>
        <v>#N/A</v>
      </c>
      <c r="O143" s="4" t="s">
        <v>21</v>
      </c>
      <c r="P143" s="4" t="s">
        <v>22</v>
      </c>
      <c r="Q143" s="4" t="s">
        <v>447</v>
      </c>
    </row>
    <row r="144" spans="1:17">
      <c r="A144" s="4" t="s">
        <v>16</v>
      </c>
      <c r="B144" s="4" t="s">
        <v>448</v>
      </c>
      <c r="C144" s="4" t="s">
        <v>265</v>
      </c>
      <c r="D144" s="4" t="s">
        <v>449</v>
      </c>
      <c r="E144" s="4" t="s">
        <v>449</v>
      </c>
      <c r="F144" s="5">
        <v>44804</v>
      </c>
      <c r="G144" s="5">
        <v>44804</v>
      </c>
      <c r="H144" s="5">
        <v>44409</v>
      </c>
      <c r="I144" s="5">
        <v>44439</v>
      </c>
      <c r="J144" s="2">
        <v>12</v>
      </c>
      <c r="K144" s="4" t="s">
        <v>20</v>
      </c>
      <c r="L144" s="3" t="e">
        <f>VLOOKUP(D144,[1]用户读数!$B:$K,10,0)</f>
        <v>#N/A</v>
      </c>
      <c r="O144" s="4" t="s">
        <v>21</v>
      </c>
      <c r="P144" s="4" t="s">
        <v>22</v>
      </c>
      <c r="Q144" s="4" t="s">
        <v>450</v>
      </c>
    </row>
    <row r="145" spans="1:17">
      <c r="A145" s="4" t="s">
        <v>16</v>
      </c>
      <c r="B145" s="4" t="s">
        <v>451</v>
      </c>
      <c r="C145" s="4" t="s">
        <v>265</v>
      </c>
      <c r="D145" s="4" t="s">
        <v>452</v>
      </c>
      <c r="E145" s="4" t="s">
        <v>452</v>
      </c>
      <c r="F145" s="5">
        <v>44804</v>
      </c>
      <c r="G145" s="5">
        <v>44804</v>
      </c>
      <c r="H145" s="5">
        <v>44409</v>
      </c>
      <c r="I145" s="5">
        <v>44439</v>
      </c>
      <c r="J145" s="2">
        <v>12</v>
      </c>
      <c r="K145" s="4" t="s">
        <v>20</v>
      </c>
      <c r="L145" s="3" t="e">
        <f>VLOOKUP(D145,[1]用户读数!$B:$K,10,0)</f>
        <v>#N/A</v>
      </c>
      <c r="O145" s="4" t="s">
        <v>21</v>
      </c>
      <c r="P145" s="4" t="s">
        <v>22</v>
      </c>
      <c r="Q145" s="4" t="s">
        <v>453</v>
      </c>
    </row>
    <row r="146" spans="1:17">
      <c r="A146" s="4" t="s">
        <v>16</v>
      </c>
      <c r="B146" s="4" t="s">
        <v>454</v>
      </c>
      <c r="C146" s="4" t="s">
        <v>265</v>
      </c>
      <c r="D146" s="4" t="s">
        <v>455</v>
      </c>
      <c r="E146" s="4" t="s">
        <v>455</v>
      </c>
      <c r="F146" s="5">
        <v>44804</v>
      </c>
      <c r="G146" s="5">
        <v>44804</v>
      </c>
      <c r="H146" s="5">
        <v>44409</v>
      </c>
      <c r="I146" s="5">
        <v>44439</v>
      </c>
      <c r="J146" s="2">
        <v>12</v>
      </c>
      <c r="K146" s="4" t="s">
        <v>20</v>
      </c>
      <c r="L146" s="3" t="e">
        <f>VLOOKUP(D146,[1]用户读数!$B:$K,10,0)</f>
        <v>#N/A</v>
      </c>
      <c r="O146" s="4" t="s">
        <v>21</v>
      </c>
      <c r="P146" s="4" t="s">
        <v>22</v>
      </c>
      <c r="Q146" s="4" t="s">
        <v>456</v>
      </c>
    </row>
    <row r="147" spans="1:17">
      <c r="A147" s="4" t="s">
        <v>16</v>
      </c>
      <c r="B147" s="4" t="s">
        <v>457</v>
      </c>
      <c r="C147" s="4" t="s">
        <v>265</v>
      </c>
      <c r="D147" s="4" t="s">
        <v>458</v>
      </c>
      <c r="E147" s="4" t="s">
        <v>458</v>
      </c>
      <c r="F147" s="5">
        <v>44804</v>
      </c>
      <c r="G147" s="5">
        <v>44804</v>
      </c>
      <c r="H147" s="5">
        <v>44409</v>
      </c>
      <c r="I147" s="5">
        <v>44439</v>
      </c>
      <c r="J147" s="2">
        <v>12</v>
      </c>
      <c r="K147" s="4" t="s">
        <v>20</v>
      </c>
      <c r="L147" s="3" t="e">
        <f>VLOOKUP(D147,[1]用户读数!$B:$K,10,0)</f>
        <v>#N/A</v>
      </c>
      <c r="O147" s="4" t="s">
        <v>21</v>
      </c>
      <c r="P147" s="4" t="s">
        <v>22</v>
      </c>
      <c r="Q147" s="4" t="s">
        <v>459</v>
      </c>
    </row>
    <row r="148" spans="1:17">
      <c r="A148" s="4" t="s">
        <v>16</v>
      </c>
      <c r="B148" s="4" t="s">
        <v>460</v>
      </c>
      <c r="C148" s="4" t="s">
        <v>265</v>
      </c>
      <c r="D148" s="4" t="s">
        <v>461</v>
      </c>
      <c r="E148" s="4" t="s">
        <v>461</v>
      </c>
      <c r="F148" s="5">
        <v>44804</v>
      </c>
      <c r="G148" s="5">
        <v>44804</v>
      </c>
      <c r="H148" s="5">
        <v>44409</v>
      </c>
      <c r="I148" s="5">
        <v>44439</v>
      </c>
      <c r="J148" s="2">
        <v>12</v>
      </c>
      <c r="K148" s="4" t="s">
        <v>20</v>
      </c>
      <c r="L148" s="3" t="e">
        <f>VLOOKUP(D148,[1]用户读数!$B:$K,10,0)</f>
        <v>#N/A</v>
      </c>
      <c r="O148" s="4" t="s">
        <v>21</v>
      </c>
      <c r="P148" s="4" t="s">
        <v>22</v>
      </c>
      <c r="Q148" s="4" t="s">
        <v>462</v>
      </c>
    </row>
    <row r="149" spans="1:17">
      <c r="A149" s="4" t="s">
        <v>16</v>
      </c>
      <c r="B149" s="4" t="s">
        <v>463</v>
      </c>
      <c r="C149" s="4" t="s">
        <v>265</v>
      </c>
      <c r="D149" s="4" t="s">
        <v>464</v>
      </c>
      <c r="E149" s="4" t="s">
        <v>464</v>
      </c>
      <c r="F149" s="5">
        <v>44804</v>
      </c>
      <c r="G149" s="5">
        <v>44804</v>
      </c>
      <c r="H149" s="5">
        <v>44409</v>
      </c>
      <c r="I149" s="5">
        <v>44439</v>
      </c>
      <c r="J149" s="2">
        <v>12</v>
      </c>
      <c r="K149" s="4" t="s">
        <v>20</v>
      </c>
      <c r="L149" s="3" t="e">
        <f>VLOOKUP(D149,[1]用户读数!$B:$K,10,0)</f>
        <v>#N/A</v>
      </c>
      <c r="O149" s="4" t="s">
        <v>21</v>
      </c>
      <c r="P149" s="4" t="s">
        <v>22</v>
      </c>
      <c r="Q149" s="4" t="s">
        <v>465</v>
      </c>
    </row>
    <row r="150" spans="1:17">
      <c r="A150" s="4" t="s">
        <v>16</v>
      </c>
      <c r="B150" s="4" t="s">
        <v>466</v>
      </c>
      <c r="C150" s="4" t="s">
        <v>265</v>
      </c>
      <c r="D150" s="4" t="s">
        <v>467</v>
      </c>
      <c r="E150" s="4" t="s">
        <v>467</v>
      </c>
      <c r="F150" s="5">
        <v>44804</v>
      </c>
      <c r="G150" s="5">
        <v>44804</v>
      </c>
      <c r="H150" s="5">
        <v>44409</v>
      </c>
      <c r="I150" s="5">
        <v>44439</v>
      </c>
      <c r="J150" s="2">
        <v>12</v>
      </c>
      <c r="K150" s="4" t="s">
        <v>20</v>
      </c>
      <c r="L150" s="3" t="e">
        <f>VLOOKUP(D150,[1]用户读数!$B:$K,10,0)</f>
        <v>#N/A</v>
      </c>
      <c r="O150" s="4" t="s">
        <v>21</v>
      </c>
      <c r="P150" s="4" t="s">
        <v>22</v>
      </c>
      <c r="Q150" s="4" t="s">
        <v>468</v>
      </c>
    </row>
    <row r="151" spans="1:17">
      <c r="A151" s="4" t="s">
        <v>16</v>
      </c>
      <c r="B151" s="4" t="s">
        <v>469</v>
      </c>
      <c r="C151" s="4" t="s">
        <v>265</v>
      </c>
      <c r="D151" s="4" t="s">
        <v>470</v>
      </c>
      <c r="E151" s="4" t="s">
        <v>470</v>
      </c>
      <c r="F151" s="5">
        <v>44804</v>
      </c>
      <c r="G151" s="5">
        <v>44804</v>
      </c>
      <c r="H151" s="5">
        <v>44409</v>
      </c>
      <c r="I151" s="5">
        <v>44439</v>
      </c>
      <c r="J151" s="2">
        <v>12</v>
      </c>
      <c r="K151" s="4" t="s">
        <v>20</v>
      </c>
      <c r="L151" s="3" t="e">
        <f>VLOOKUP(D151,[1]用户读数!$B:$K,10,0)</f>
        <v>#N/A</v>
      </c>
      <c r="O151" s="4" t="s">
        <v>21</v>
      </c>
      <c r="P151" s="4" t="s">
        <v>22</v>
      </c>
      <c r="Q151" s="4" t="s">
        <v>471</v>
      </c>
    </row>
    <row r="152" spans="1:17">
      <c r="A152" s="4" t="s">
        <v>16</v>
      </c>
      <c r="B152" s="4" t="s">
        <v>472</v>
      </c>
      <c r="C152" s="4" t="s">
        <v>265</v>
      </c>
      <c r="D152" s="4" t="s">
        <v>473</v>
      </c>
      <c r="E152" s="4" t="s">
        <v>473</v>
      </c>
      <c r="F152" s="5">
        <v>44804</v>
      </c>
      <c r="G152" s="5">
        <v>44804</v>
      </c>
      <c r="H152" s="5">
        <v>44409</v>
      </c>
      <c r="I152" s="5">
        <v>44439</v>
      </c>
      <c r="J152" s="2">
        <v>12</v>
      </c>
      <c r="K152" s="4" t="s">
        <v>20</v>
      </c>
      <c r="L152" s="3" t="e">
        <f>VLOOKUP(D152,[1]用户读数!$B:$K,10,0)</f>
        <v>#N/A</v>
      </c>
      <c r="O152" s="4" t="s">
        <v>21</v>
      </c>
      <c r="P152" s="4" t="s">
        <v>22</v>
      </c>
      <c r="Q152" s="4" t="s">
        <v>474</v>
      </c>
    </row>
    <row r="153" spans="1:17">
      <c r="A153" s="4" t="s">
        <v>16</v>
      </c>
      <c r="B153" s="4" t="s">
        <v>475</v>
      </c>
      <c r="C153" s="4" t="s">
        <v>265</v>
      </c>
      <c r="D153" s="4" t="s">
        <v>476</v>
      </c>
      <c r="E153" s="4" t="s">
        <v>476</v>
      </c>
      <c r="F153" s="5">
        <v>44804</v>
      </c>
      <c r="G153" s="5">
        <v>44804</v>
      </c>
      <c r="H153" s="5">
        <v>44409</v>
      </c>
      <c r="I153" s="5">
        <v>44439</v>
      </c>
      <c r="J153" s="2">
        <v>12</v>
      </c>
      <c r="K153" s="4" t="s">
        <v>20</v>
      </c>
      <c r="L153" s="3" t="e">
        <f>VLOOKUP(D153,[1]用户读数!$B:$K,10,0)</f>
        <v>#N/A</v>
      </c>
      <c r="O153" s="4" t="s">
        <v>21</v>
      </c>
      <c r="P153" s="4" t="s">
        <v>22</v>
      </c>
      <c r="Q153" s="4" t="s">
        <v>477</v>
      </c>
    </row>
    <row r="154" spans="1:17">
      <c r="A154" s="4" t="s">
        <v>16</v>
      </c>
      <c r="B154" s="4" t="s">
        <v>478</v>
      </c>
      <c r="C154" s="4" t="s">
        <v>265</v>
      </c>
      <c r="D154" s="4" t="s">
        <v>479</v>
      </c>
      <c r="E154" s="4" t="s">
        <v>479</v>
      </c>
      <c r="F154" s="5">
        <v>44804</v>
      </c>
      <c r="G154" s="5">
        <v>44804</v>
      </c>
      <c r="H154" s="5">
        <v>44409</v>
      </c>
      <c r="I154" s="5">
        <v>44439</v>
      </c>
      <c r="J154" s="2">
        <v>12</v>
      </c>
      <c r="K154" s="4" t="s">
        <v>20</v>
      </c>
      <c r="L154" s="3" t="e">
        <f>VLOOKUP(D154,[1]用户读数!$B:$K,10,0)</f>
        <v>#N/A</v>
      </c>
      <c r="O154" s="4" t="s">
        <v>21</v>
      </c>
      <c r="P154" s="4" t="s">
        <v>22</v>
      </c>
      <c r="Q154" s="4" t="s">
        <v>480</v>
      </c>
    </row>
    <row r="155" spans="1:17">
      <c r="A155" s="4" t="s">
        <v>16</v>
      </c>
      <c r="B155" s="4" t="s">
        <v>481</v>
      </c>
      <c r="C155" s="4" t="s">
        <v>265</v>
      </c>
      <c r="D155" s="4" t="s">
        <v>482</v>
      </c>
      <c r="E155" s="4" t="s">
        <v>482</v>
      </c>
      <c r="F155" s="5">
        <v>44804</v>
      </c>
      <c r="G155" s="5">
        <v>44804</v>
      </c>
      <c r="H155" s="5">
        <v>44409</v>
      </c>
      <c r="I155" s="5">
        <v>44439</v>
      </c>
      <c r="J155" s="2">
        <v>12</v>
      </c>
      <c r="K155" s="4" t="s">
        <v>20</v>
      </c>
      <c r="L155" s="3" t="e">
        <f>VLOOKUP(D155,[1]用户读数!$B:$K,10,0)</f>
        <v>#N/A</v>
      </c>
      <c r="O155" s="4" t="s">
        <v>21</v>
      </c>
      <c r="P155" s="4" t="s">
        <v>22</v>
      </c>
      <c r="Q155" s="4" t="s">
        <v>483</v>
      </c>
    </row>
    <row r="156" spans="1:17">
      <c r="A156" s="4" t="s">
        <v>16</v>
      </c>
      <c r="B156" s="4" t="s">
        <v>484</v>
      </c>
      <c r="C156" s="4" t="s">
        <v>265</v>
      </c>
      <c r="D156" s="4" t="s">
        <v>485</v>
      </c>
      <c r="E156" s="4" t="s">
        <v>485</v>
      </c>
      <c r="F156" s="5">
        <v>44804</v>
      </c>
      <c r="G156" s="5">
        <v>44804</v>
      </c>
      <c r="H156" s="5">
        <v>44409</v>
      </c>
      <c r="I156" s="5">
        <v>44439</v>
      </c>
      <c r="J156" s="2">
        <v>12</v>
      </c>
      <c r="K156" s="4" t="s">
        <v>20</v>
      </c>
      <c r="L156" s="3" t="e">
        <f>VLOOKUP(D156,[1]用户读数!$B:$K,10,0)</f>
        <v>#N/A</v>
      </c>
      <c r="O156" s="4" t="s">
        <v>21</v>
      </c>
      <c r="P156" s="4" t="s">
        <v>22</v>
      </c>
      <c r="Q156" s="4" t="s">
        <v>486</v>
      </c>
    </row>
    <row r="157" spans="1:17">
      <c r="A157" s="4" t="s">
        <v>16</v>
      </c>
      <c r="B157" s="4" t="s">
        <v>487</v>
      </c>
      <c r="C157" s="4" t="s">
        <v>265</v>
      </c>
      <c r="D157" s="4" t="s">
        <v>488</v>
      </c>
      <c r="E157" s="4" t="s">
        <v>488</v>
      </c>
      <c r="F157" s="5">
        <v>44804</v>
      </c>
      <c r="G157" s="5">
        <v>44804</v>
      </c>
      <c r="H157" s="5">
        <v>44409</v>
      </c>
      <c r="I157" s="5">
        <v>44439</v>
      </c>
      <c r="J157" s="2">
        <v>12</v>
      </c>
      <c r="K157" s="4" t="s">
        <v>20</v>
      </c>
      <c r="L157" s="3" t="e">
        <f>VLOOKUP(D157,[1]用户读数!$B:$K,10,0)</f>
        <v>#N/A</v>
      </c>
      <c r="O157" s="4" t="s">
        <v>21</v>
      </c>
      <c r="P157" s="4" t="s">
        <v>22</v>
      </c>
      <c r="Q157" s="4" t="s">
        <v>489</v>
      </c>
    </row>
    <row r="158" spans="1:17">
      <c r="A158" s="4" t="s">
        <v>16</v>
      </c>
      <c r="B158" s="4" t="s">
        <v>490</v>
      </c>
      <c r="C158" s="4" t="s">
        <v>265</v>
      </c>
      <c r="D158" s="4" t="s">
        <v>491</v>
      </c>
      <c r="E158" s="4" t="s">
        <v>491</v>
      </c>
      <c r="F158" s="5">
        <v>44804</v>
      </c>
      <c r="G158" s="5">
        <v>44804</v>
      </c>
      <c r="H158" s="5">
        <v>44409</v>
      </c>
      <c r="I158" s="5">
        <v>44439</v>
      </c>
      <c r="J158" s="2">
        <v>12</v>
      </c>
      <c r="K158" s="4" t="s">
        <v>20</v>
      </c>
      <c r="L158" s="3" t="e">
        <f>VLOOKUP(D158,[1]用户读数!$B:$K,10,0)</f>
        <v>#N/A</v>
      </c>
      <c r="O158" s="4" t="s">
        <v>21</v>
      </c>
      <c r="P158" s="4" t="s">
        <v>22</v>
      </c>
      <c r="Q158" s="4" t="s">
        <v>492</v>
      </c>
    </row>
    <row r="159" spans="1:17">
      <c r="A159" s="4" t="s">
        <v>16</v>
      </c>
      <c r="B159" s="4" t="s">
        <v>493</v>
      </c>
      <c r="C159" s="4" t="s">
        <v>265</v>
      </c>
      <c r="D159" s="4" t="s">
        <v>494</v>
      </c>
      <c r="E159" s="4" t="s">
        <v>494</v>
      </c>
      <c r="F159" s="5">
        <v>44804</v>
      </c>
      <c r="G159" s="5">
        <v>44804</v>
      </c>
      <c r="H159" s="5">
        <v>44409</v>
      </c>
      <c r="I159" s="5">
        <v>44439</v>
      </c>
      <c r="J159" s="2">
        <v>12</v>
      </c>
      <c r="K159" s="4" t="s">
        <v>20</v>
      </c>
      <c r="L159" s="3" t="e">
        <f>VLOOKUP(D159,[1]用户读数!$B:$K,10,0)</f>
        <v>#N/A</v>
      </c>
      <c r="O159" s="4" t="s">
        <v>21</v>
      </c>
      <c r="P159" s="4" t="s">
        <v>22</v>
      </c>
      <c r="Q159" s="4" t="s">
        <v>495</v>
      </c>
    </row>
    <row r="160" spans="1:17">
      <c r="A160" s="4" t="s">
        <v>16</v>
      </c>
      <c r="B160" s="4" t="s">
        <v>496</v>
      </c>
      <c r="C160" s="4" t="s">
        <v>265</v>
      </c>
      <c r="D160" s="4" t="s">
        <v>497</v>
      </c>
      <c r="E160" s="4" t="s">
        <v>497</v>
      </c>
      <c r="F160" s="5">
        <v>44804</v>
      </c>
      <c r="G160" s="5">
        <v>44804</v>
      </c>
      <c r="H160" s="5">
        <v>44409</v>
      </c>
      <c r="I160" s="5">
        <v>44439</v>
      </c>
      <c r="J160" s="2">
        <v>12</v>
      </c>
      <c r="K160" s="4" t="s">
        <v>20</v>
      </c>
      <c r="L160" s="3" t="e">
        <f>VLOOKUP(D160,[1]用户读数!$B:$K,10,0)</f>
        <v>#N/A</v>
      </c>
      <c r="O160" s="4" t="s">
        <v>21</v>
      </c>
      <c r="P160" s="4" t="s">
        <v>22</v>
      </c>
      <c r="Q160" s="4" t="s">
        <v>498</v>
      </c>
    </row>
    <row r="161" spans="1:17">
      <c r="A161" s="4" t="s">
        <v>16</v>
      </c>
      <c r="B161" s="4" t="s">
        <v>499</v>
      </c>
      <c r="C161" s="4" t="s">
        <v>265</v>
      </c>
      <c r="D161" s="4" t="s">
        <v>500</v>
      </c>
      <c r="E161" s="4" t="s">
        <v>500</v>
      </c>
      <c r="F161" s="5">
        <v>44804</v>
      </c>
      <c r="G161" s="5">
        <v>44804</v>
      </c>
      <c r="H161" s="5">
        <v>44409</v>
      </c>
      <c r="I161" s="5">
        <v>44439</v>
      </c>
      <c r="J161" s="2">
        <v>12</v>
      </c>
      <c r="K161" s="4" t="s">
        <v>20</v>
      </c>
      <c r="L161" s="3" t="e">
        <f>VLOOKUP(D161,[1]用户读数!$B:$K,10,0)</f>
        <v>#N/A</v>
      </c>
      <c r="O161" s="4" t="s">
        <v>21</v>
      </c>
      <c r="P161" s="4" t="s">
        <v>22</v>
      </c>
      <c r="Q161" s="4" t="s">
        <v>501</v>
      </c>
    </row>
    <row r="162" spans="1:17">
      <c r="A162" s="4" t="s">
        <v>16</v>
      </c>
      <c r="B162" s="4" t="s">
        <v>502</v>
      </c>
      <c r="C162" s="4" t="s">
        <v>265</v>
      </c>
      <c r="D162" s="4" t="s">
        <v>503</v>
      </c>
      <c r="E162" s="4" t="s">
        <v>503</v>
      </c>
      <c r="F162" s="5">
        <v>44804</v>
      </c>
      <c r="G162" s="5">
        <v>44804</v>
      </c>
      <c r="H162" s="5">
        <v>44409</v>
      </c>
      <c r="I162" s="5">
        <v>44439</v>
      </c>
      <c r="J162" s="2">
        <v>12</v>
      </c>
      <c r="K162" s="4" t="s">
        <v>20</v>
      </c>
      <c r="L162" s="3" t="e">
        <f>VLOOKUP(D162,[1]用户读数!$B:$K,10,0)</f>
        <v>#N/A</v>
      </c>
      <c r="O162" s="4" t="s">
        <v>21</v>
      </c>
      <c r="P162" s="4" t="s">
        <v>22</v>
      </c>
      <c r="Q162" s="4" t="s">
        <v>504</v>
      </c>
    </row>
    <row r="163" spans="1:17">
      <c r="A163" s="4" t="s">
        <v>16</v>
      </c>
      <c r="B163" s="4" t="s">
        <v>505</v>
      </c>
      <c r="C163" s="4" t="s">
        <v>265</v>
      </c>
      <c r="D163" s="4" t="s">
        <v>506</v>
      </c>
      <c r="E163" s="4" t="s">
        <v>506</v>
      </c>
      <c r="F163" s="5">
        <v>44804</v>
      </c>
      <c r="G163" s="5">
        <v>44804</v>
      </c>
      <c r="H163" s="5">
        <v>44409</v>
      </c>
      <c r="I163" s="5">
        <v>44439</v>
      </c>
      <c r="J163" s="2">
        <v>12</v>
      </c>
      <c r="K163" s="4" t="s">
        <v>20</v>
      </c>
      <c r="L163" s="3" t="e">
        <f>VLOOKUP(D163,[1]用户读数!$B:$K,10,0)</f>
        <v>#N/A</v>
      </c>
      <c r="O163" s="4" t="s">
        <v>21</v>
      </c>
      <c r="P163" s="4" t="s">
        <v>22</v>
      </c>
      <c r="Q163" s="4" t="s">
        <v>507</v>
      </c>
    </row>
    <row r="164" spans="1:17">
      <c r="A164" s="4" t="s">
        <v>16</v>
      </c>
      <c r="B164" s="4" t="s">
        <v>508</v>
      </c>
      <c r="C164" s="4" t="s">
        <v>265</v>
      </c>
      <c r="D164" s="4" t="s">
        <v>509</v>
      </c>
      <c r="E164" s="4" t="s">
        <v>509</v>
      </c>
      <c r="F164" s="5">
        <v>44804</v>
      </c>
      <c r="G164" s="5">
        <v>44804</v>
      </c>
      <c r="H164" s="5">
        <v>44409</v>
      </c>
      <c r="I164" s="5">
        <v>44439</v>
      </c>
      <c r="J164" s="2">
        <v>12</v>
      </c>
      <c r="K164" s="4" t="s">
        <v>20</v>
      </c>
      <c r="L164" s="3" t="e">
        <f>VLOOKUP(D164,[1]用户读数!$B:$K,10,0)</f>
        <v>#N/A</v>
      </c>
      <c r="O164" s="4" t="s">
        <v>21</v>
      </c>
      <c r="P164" s="4" t="s">
        <v>22</v>
      </c>
      <c r="Q164" s="4" t="s">
        <v>510</v>
      </c>
    </row>
    <row r="165" spans="1:17">
      <c r="A165" s="4" t="s">
        <v>16</v>
      </c>
      <c r="B165" s="4" t="s">
        <v>511</v>
      </c>
      <c r="C165" s="4" t="s">
        <v>265</v>
      </c>
      <c r="D165" s="4" t="s">
        <v>512</v>
      </c>
      <c r="E165" s="4" t="s">
        <v>512</v>
      </c>
      <c r="F165" s="5">
        <v>44804</v>
      </c>
      <c r="G165" s="5">
        <v>44804</v>
      </c>
      <c r="H165" s="5">
        <v>44409</v>
      </c>
      <c r="I165" s="5">
        <v>44439</v>
      </c>
      <c r="J165" s="2">
        <v>12</v>
      </c>
      <c r="K165" s="4" t="s">
        <v>20</v>
      </c>
      <c r="L165" s="3" t="e">
        <f>VLOOKUP(D165,[1]用户读数!$B:$K,10,0)</f>
        <v>#N/A</v>
      </c>
      <c r="O165" s="4" t="s">
        <v>21</v>
      </c>
      <c r="P165" s="4" t="s">
        <v>22</v>
      </c>
      <c r="Q165" s="4" t="s">
        <v>513</v>
      </c>
    </row>
    <row r="166" spans="1:17">
      <c r="A166" s="4" t="s">
        <v>16</v>
      </c>
      <c r="B166" s="4" t="s">
        <v>514</v>
      </c>
      <c r="C166" s="4" t="s">
        <v>265</v>
      </c>
      <c r="D166" s="4" t="s">
        <v>515</v>
      </c>
      <c r="E166" s="4" t="s">
        <v>515</v>
      </c>
      <c r="F166" s="5">
        <v>44804</v>
      </c>
      <c r="G166" s="5">
        <v>44804</v>
      </c>
      <c r="H166" s="5">
        <v>44409</v>
      </c>
      <c r="I166" s="5">
        <v>44439</v>
      </c>
      <c r="J166" s="2">
        <v>12</v>
      </c>
      <c r="K166" s="4" t="s">
        <v>20</v>
      </c>
      <c r="L166" s="3" t="e">
        <f>VLOOKUP(D166,[1]用户读数!$B:$K,10,0)</f>
        <v>#N/A</v>
      </c>
      <c r="O166" s="4" t="s">
        <v>21</v>
      </c>
      <c r="P166" s="4" t="s">
        <v>22</v>
      </c>
      <c r="Q166" s="4" t="s">
        <v>516</v>
      </c>
    </row>
    <row r="167" spans="1:17">
      <c r="A167" s="4" t="s">
        <v>16</v>
      </c>
      <c r="B167" s="4" t="s">
        <v>517</v>
      </c>
      <c r="C167" s="4" t="s">
        <v>265</v>
      </c>
      <c r="D167" s="4" t="s">
        <v>518</v>
      </c>
      <c r="E167" s="4" t="s">
        <v>518</v>
      </c>
      <c r="F167" s="5">
        <v>44804</v>
      </c>
      <c r="G167" s="5">
        <v>44804</v>
      </c>
      <c r="H167" s="5">
        <v>44409</v>
      </c>
      <c r="I167" s="5">
        <v>44439</v>
      </c>
      <c r="J167" s="2">
        <v>12</v>
      </c>
      <c r="K167" s="4" t="s">
        <v>20</v>
      </c>
      <c r="L167" s="3" t="e">
        <f>VLOOKUP(D167,[1]用户读数!$B:$K,10,0)</f>
        <v>#N/A</v>
      </c>
      <c r="O167" s="4" t="s">
        <v>21</v>
      </c>
      <c r="P167" s="4" t="s">
        <v>22</v>
      </c>
      <c r="Q167" s="4" t="s">
        <v>519</v>
      </c>
    </row>
    <row r="168" spans="1:17">
      <c r="A168" s="4" t="s">
        <v>16</v>
      </c>
      <c r="B168" s="4" t="s">
        <v>520</v>
      </c>
      <c r="C168" s="4" t="s">
        <v>265</v>
      </c>
      <c r="D168" s="4" t="s">
        <v>521</v>
      </c>
      <c r="E168" s="4" t="s">
        <v>521</v>
      </c>
      <c r="F168" s="5">
        <v>44804</v>
      </c>
      <c r="G168" s="5">
        <v>44804</v>
      </c>
      <c r="H168" s="5">
        <v>44409</v>
      </c>
      <c r="I168" s="5">
        <v>44439</v>
      </c>
      <c r="J168" s="2">
        <v>12</v>
      </c>
      <c r="K168" s="4" t="s">
        <v>20</v>
      </c>
      <c r="L168" s="3" t="e">
        <f>VLOOKUP(D168,[1]用户读数!$B:$K,10,0)</f>
        <v>#N/A</v>
      </c>
      <c r="O168" s="4" t="s">
        <v>21</v>
      </c>
      <c r="P168" s="4" t="s">
        <v>22</v>
      </c>
      <c r="Q168" s="4" t="s">
        <v>522</v>
      </c>
    </row>
    <row r="169" spans="1:17">
      <c r="A169" s="4" t="s">
        <v>16</v>
      </c>
      <c r="B169" s="4" t="s">
        <v>523</v>
      </c>
      <c r="C169" s="4" t="s">
        <v>265</v>
      </c>
      <c r="D169" s="4" t="s">
        <v>524</v>
      </c>
      <c r="E169" s="4" t="s">
        <v>524</v>
      </c>
      <c r="F169" s="5">
        <v>44804</v>
      </c>
      <c r="G169" s="5">
        <v>44804</v>
      </c>
      <c r="H169" s="5">
        <v>44409</v>
      </c>
      <c r="I169" s="5">
        <v>44439</v>
      </c>
      <c r="J169" s="2">
        <v>12</v>
      </c>
      <c r="K169" s="4" t="s">
        <v>20</v>
      </c>
      <c r="L169" s="3" t="e">
        <f>VLOOKUP(D169,[1]用户读数!$B:$K,10,0)</f>
        <v>#N/A</v>
      </c>
      <c r="O169" s="4" t="s">
        <v>21</v>
      </c>
      <c r="P169" s="4" t="s">
        <v>22</v>
      </c>
      <c r="Q169" s="4" t="s">
        <v>525</v>
      </c>
    </row>
    <row r="170" spans="1:17">
      <c r="A170" s="4" t="s">
        <v>16</v>
      </c>
      <c r="B170" s="4" t="s">
        <v>526</v>
      </c>
      <c r="C170" s="4" t="s">
        <v>265</v>
      </c>
      <c r="D170" s="4" t="s">
        <v>527</v>
      </c>
      <c r="E170" s="4" t="s">
        <v>527</v>
      </c>
      <c r="F170" s="5">
        <v>44804</v>
      </c>
      <c r="G170" s="5">
        <v>44804</v>
      </c>
      <c r="H170" s="5">
        <v>44409</v>
      </c>
      <c r="I170" s="5">
        <v>44439</v>
      </c>
      <c r="J170" s="2">
        <v>12</v>
      </c>
      <c r="K170" s="4" t="s">
        <v>20</v>
      </c>
      <c r="L170" s="3" t="e">
        <f>VLOOKUP(D170,[1]用户读数!$B:$K,10,0)</f>
        <v>#N/A</v>
      </c>
      <c r="O170" s="4" t="s">
        <v>21</v>
      </c>
      <c r="P170" s="4" t="s">
        <v>22</v>
      </c>
      <c r="Q170" s="4" t="s">
        <v>528</v>
      </c>
    </row>
    <row r="171" spans="1:17">
      <c r="A171" s="4" t="s">
        <v>16</v>
      </c>
      <c r="B171" s="4" t="s">
        <v>529</v>
      </c>
      <c r="C171" s="4" t="s">
        <v>265</v>
      </c>
      <c r="D171" s="4" t="s">
        <v>530</v>
      </c>
      <c r="E171" s="4" t="s">
        <v>530</v>
      </c>
      <c r="F171" s="5">
        <v>44804</v>
      </c>
      <c r="G171" s="5">
        <v>44804</v>
      </c>
      <c r="H171" s="5">
        <v>44409</v>
      </c>
      <c r="I171" s="5">
        <v>44439</v>
      </c>
      <c r="J171" s="2">
        <v>12</v>
      </c>
      <c r="K171" s="4" t="s">
        <v>20</v>
      </c>
      <c r="L171" s="3" t="e">
        <f>VLOOKUP(D171,[1]用户读数!$B:$K,10,0)</f>
        <v>#N/A</v>
      </c>
      <c r="O171" s="4" t="s">
        <v>21</v>
      </c>
      <c r="P171" s="4" t="s">
        <v>22</v>
      </c>
      <c r="Q171" s="4" t="s">
        <v>531</v>
      </c>
    </row>
    <row r="172" spans="1:17">
      <c r="A172" s="4" t="s">
        <v>16</v>
      </c>
      <c r="B172" s="4" t="s">
        <v>532</v>
      </c>
      <c r="C172" s="4" t="s">
        <v>265</v>
      </c>
      <c r="D172" s="4" t="s">
        <v>533</v>
      </c>
      <c r="E172" s="4" t="s">
        <v>533</v>
      </c>
      <c r="F172" s="5">
        <v>44804</v>
      </c>
      <c r="G172" s="5">
        <v>44804</v>
      </c>
      <c r="H172" s="5">
        <v>44409</v>
      </c>
      <c r="I172" s="5">
        <v>44439</v>
      </c>
      <c r="J172" s="2">
        <v>12</v>
      </c>
      <c r="K172" s="4" t="s">
        <v>20</v>
      </c>
      <c r="L172" s="3" t="e">
        <f>VLOOKUP(D172,[1]用户读数!$B:$K,10,0)</f>
        <v>#N/A</v>
      </c>
      <c r="O172" s="4" t="s">
        <v>21</v>
      </c>
      <c r="P172" s="4" t="s">
        <v>22</v>
      </c>
      <c r="Q172" s="4" t="s">
        <v>534</v>
      </c>
    </row>
    <row r="173" spans="1:17">
      <c r="A173" s="4" t="s">
        <v>16</v>
      </c>
      <c r="B173" s="4" t="s">
        <v>535</v>
      </c>
      <c r="C173" s="4" t="s">
        <v>265</v>
      </c>
      <c r="D173" s="4" t="s">
        <v>536</v>
      </c>
      <c r="E173" s="4" t="s">
        <v>536</v>
      </c>
      <c r="F173" s="5">
        <v>44804</v>
      </c>
      <c r="G173" s="5">
        <v>44804</v>
      </c>
      <c r="H173" s="5">
        <v>44409</v>
      </c>
      <c r="I173" s="5">
        <v>44439</v>
      </c>
      <c r="J173" s="2">
        <v>12</v>
      </c>
      <c r="K173" s="4" t="s">
        <v>20</v>
      </c>
      <c r="L173" s="3" t="e">
        <f>VLOOKUP(D173,[1]用户读数!$B:$K,10,0)</f>
        <v>#N/A</v>
      </c>
      <c r="O173" s="4" t="s">
        <v>21</v>
      </c>
      <c r="P173" s="4" t="s">
        <v>22</v>
      </c>
      <c r="Q173" s="4" t="s">
        <v>537</v>
      </c>
    </row>
    <row r="174" spans="1:17">
      <c r="A174" s="4" t="s">
        <v>16</v>
      </c>
      <c r="B174" s="4" t="s">
        <v>538</v>
      </c>
      <c r="C174" s="4" t="s">
        <v>265</v>
      </c>
      <c r="D174" s="4" t="s">
        <v>539</v>
      </c>
      <c r="E174" s="4" t="s">
        <v>539</v>
      </c>
      <c r="F174" s="5">
        <v>44804</v>
      </c>
      <c r="G174" s="5">
        <v>44804</v>
      </c>
      <c r="H174" s="5">
        <v>44409</v>
      </c>
      <c r="I174" s="5">
        <v>44439</v>
      </c>
      <c r="J174" s="2">
        <v>12</v>
      </c>
      <c r="K174" s="4" t="s">
        <v>20</v>
      </c>
      <c r="L174" s="3" t="e">
        <f>VLOOKUP(D174,[1]用户读数!$B:$K,10,0)</f>
        <v>#N/A</v>
      </c>
      <c r="O174" s="4" t="s">
        <v>21</v>
      </c>
      <c r="P174" s="4" t="s">
        <v>22</v>
      </c>
      <c r="Q174" s="4" t="s">
        <v>540</v>
      </c>
    </row>
    <row r="175" spans="1:17">
      <c r="A175" s="4" t="s">
        <v>16</v>
      </c>
      <c r="B175" s="4" t="s">
        <v>541</v>
      </c>
      <c r="C175" s="4" t="s">
        <v>265</v>
      </c>
      <c r="D175" s="4" t="s">
        <v>542</v>
      </c>
      <c r="E175" s="4" t="s">
        <v>542</v>
      </c>
      <c r="F175" s="5">
        <v>44804</v>
      </c>
      <c r="G175" s="5">
        <v>44804</v>
      </c>
      <c r="H175" s="5">
        <v>44409</v>
      </c>
      <c r="I175" s="5">
        <v>44439</v>
      </c>
      <c r="J175" s="2">
        <v>12</v>
      </c>
      <c r="K175" s="4" t="s">
        <v>20</v>
      </c>
      <c r="L175" s="3" t="e">
        <f>VLOOKUP(D175,[1]用户读数!$B:$K,10,0)</f>
        <v>#N/A</v>
      </c>
      <c r="O175" s="4" t="s">
        <v>21</v>
      </c>
      <c r="P175" s="4" t="s">
        <v>22</v>
      </c>
      <c r="Q175" s="4" t="s">
        <v>543</v>
      </c>
    </row>
    <row r="176" spans="1:17">
      <c r="A176" s="4" t="s">
        <v>16</v>
      </c>
      <c r="B176" s="4" t="s">
        <v>544</v>
      </c>
      <c r="C176" s="4" t="s">
        <v>265</v>
      </c>
      <c r="D176" s="4" t="s">
        <v>545</v>
      </c>
      <c r="E176" s="4" t="s">
        <v>545</v>
      </c>
      <c r="F176" s="5">
        <v>44804</v>
      </c>
      <c r="G176" s="5">
        <v>44804</v>
      </c>
      <c r="H176" s="5">
        <v>44409</v>
      </c>
      <c r="I176" s="5">
        <v>44439</v>
      </c>
      <c r="J176" s="2">
        <v>12</v>
      </c>
      <c r="K176" s="4" t="s">
        <v>20</v>
      </c>
      <c r="L176" s="3" t="e">
        <f>VLOOKUP(D176,[1]用户读数!$B:$K,10,0)</f>
        <v>#N/A</v>
      </c>
      <c r="O176" s="4" t="s">
        <v>21</v>
      </c>
      <c r="P176" s="4" t="s">
        <v>22</v>
      </c>
      <c r="Q176" s="4" t="s">
        <v>546</v>
      </c>
    </row>
    <row r="177" spans="1:17">
      <c r="A177" s="4" t="s">
        <v>16</v>
      </c>
      <c r="B177" s="4" t="s">
        <v>547</v>
      </c>
      <c r="C177" s="4" t="s">
        <v>265</v>
      </c>
      <c r="D177" s="4" t="s">
        <v>548</v>
      </c>
      <c r="E177" s="4" t="s">
        <v>548</v>
      </c>
      <c r="F177" s="5">
        <v>44804</v>
      </c>
      <c r="G177" s="5">
        <v>44804</v>
      </c>
      <c r="H177" s="5">
        <v>44409</v>
      </c>
      <c r="I177" s="5">
        <v>44439</v>
      </c>
      <c r="J177" s="2">
        <v>12</v>
      </c>
      <c r="K177" s="4" t="s">
        <v>20</v>
      </c>
      <c r="L177" s="3" t="e">
        <f>VLOOKUP(D177,[1]用户读数!$B:$K,10,0)</f>
        <v>#N/A</v>
      </c>
      <c r="O177" s="4" t="s">
        <v>21</v>
      </c>
      <c r="P177" s="4" t="s">
        <v>22</v>
      </c>
      <c r="Q177" s="4" t="s">
        <v>549</v>
      </c>
    </row>
    <row r="178" spans="1:17">
      <c r="A178" s="4" t="s">
        <v>16</v>
      </c>
      <c r="B178" s="4" t="s">
        <v>550</v>
      </c>
      <c r="C178" s="4" t="s">
        <v>265</v>
      </c>
      <c r="D178" s="4" t="s">
        <v>551</v>
      </c>
      <c r="E178" s="4" t="s">
        <v>551</v>
      </c>
      <c r="F178" s="5">
        <v>44804</v>
      </c>
      <c r="G178" s="5">
        <v>44804</v>
      </c>
      <c r="H178" s="5">
        <v>44409</v>
      </c>
      <c r="I178" s="5">
        <v>44439</v>
      </c>
      <c r="J178" s="2">
        <v>12</v>
      </c>
      <c r="K178" s="4" t="s">
        <v>20</v>
      </c>
      <c r="L178" s="3" t="e">
        <f>VLOOKUP(D178,[1]用户读数!$B:$K,10,0)</f>
        <v>#N/A</v>
      </c>
      <c r="O178" s="4" t="s">
        <v>21</v>
      </c>
      <c r="P178" s="4" t="s">
        <v>22</v>
      </c>
      <c r="Q178" s="4" t="s">
        <v>552</v>
      </c>
    </row>
    <row r="179" spans="1:17">
      <c r="A179" s="4" t="s">
        <v>16</v>
      </c>
      <c r="B179" s="4" t="s">
        <v>553</v>
      </c>
      <c r="C179" s="4" t="s">
        <v>265</v>
      </c>
      <c r="D179" s="4" t="s">
        <v>554</v>
      </c>
      <c r="E179" s="4" t="s">
        <v>554</v>
      </c>
      <c r="F179" s="5">
        <v>44804</v>
      </c>
      <c r="G179" s="5">
        <v>44804</v>
      </c>
      <c r="H179" s="5">
        <v>44409</v>
      </c>
      <c r="I179" s="5">
        <v>44439</v>
      </c>
      <c r="J179" s="2">
        <v>12</v>
      </c>
      <c r="K179" s="4" t="s">
        <v>20</v>
      </c>
      <c r="L179" s="3" t="e">
        <f>VLOOKUP(D179,[1]用户读数!$B:$K,10,0)</f>
        <v>#N/A</v>
      </c>
      <c r="O179" s="4" t="s">
        <v>21</v>
      </c>
      <c r="P179" s="4" t="s">
        <v>22</v>
      </c>
      <c r="Q179" s="4" t="s">
        <v>555</v>
      </c>
    </row>
    <row r="180" spans="1:17">
      <c r="A180" s="4" t="s">
        <v>16</v>
      </c>
      <c r="B180" s="4" t="s">
        <v>556</v>
      </c>
      <c r="C180" s="4" t="s">
        <v>265</v>
      </c>
      <c r="D180" s="4" t="s">
        <v>557</v>
      </c>
      <c r="E180" s="4" t="s">
        <v>557</v>
      </c>
      <c r="F180" s="5">
        <v>44804</v>
      </c>
      <c r="G180" s="5">
        <v>44804</v>
      </c>
      <c r="H180" s="5">
        <v>44409</v>
      </c>
      <c r="I180" s="5">
        <v>44439</v>
      </c>
      <c r="J180" s="2">
        <v>12</v>
      </c>
      <c r="K180" s="4" t="s">
        <v>20</v>
      </c>
      <c r="L180" s="3" t="e">
        <f>VLOOKUP(D180,[1]用户读数!$B:$K,10,0)</f>
        <v>#N/A</v>
      </c>
      <c r="O180" s="4" t="s">
        <v>21</v>
      </c>
      <c r="P180" s="4" t="s">
        <v>22</v>
      </c>
      <c r="Q180" s="4" t="s">
        <v>558</v>
      </c>
    </row>
    <row r="181" spans="1:17">
      <c r="A181" s="4" t="s">
        <v>16</v>
      </c>
      <c r="B181" s="4" t="s">
        <v>559</v>
      </c>
      <c r="C181" s="4" t="s">
        <v>265</v>
      </c>
      <c r="D181" s="4" t="s">
        <v>560</v>
      </c>
      <c r="E181" s="4" t="s">
        <v>560</v>
      </c>
      <c r="F181" s="5">
        <v>44804</v>
      </c>
      <c r="G181" s="5">
        <v>44804</v>
      </c>
      <c r="H181" s="5">
        <v>44409</v>
      </c>
      <c r="I181" s="5">
        <v>44439</v>
      </c>
      <c r="J181" s="2">
        <v>12</v>
      </c>
      <c r="K181" s="4" t="s">
        <v>20</v>
      </c>
      <c r="L181" s="3" t="e">
        <f>VLOOKUP(D181,[1]用户读数!$B:$K,10,0)</f>
        <v>#N/A</v>
      </c>
      <c r="O181" s="4" t="s">
        <v>21</v>
      </c>
      <c r="P181" s="4" t="s">
        <v>22</v>
      </c>
      <c r="Q181" s="4" t="s">
        <v>561</v>
      </c>
    </row>
    <row r="182" spans="1:17">
      <c r="A182" s="4" t="s">
        <v>16</v>
      </c>
      <c r="B182" s="4" t="s">
        <v>562</v>
      </c>
      <c r="C182" s="4" t="s">
        <v>265</v>
      </c>
      <c r="D182" s="4" t="s">
        <v>563</v>
      </c>
      <c r="E182" s="4" t="s">
        <v>563</v>
      </c>
      <c r="F182" s="5">
        <v>44804</v>
      </c>
      <c r="G182" s="5">
        <v>44804</v>
      </c>
      <c r="H182" s="5">
        <v>44409</v>
      </c>
      <c r="I182" s="5">
        <v>44439</v>
      </c>
      <c r="J182" s="2">
        <v>12</v>
      </c>
      <c r="K182" s="4" t="s">
        <v>20</v>
      </c>
      <c r="L182" s="3" t="e">
        <f>VLOOKUP(D182,[1]用户读数!$B:$K,10,0)</f>
        <v>#N/A</v>
      </c>
      <c r="O182" s="4" t="s">
        <v>21</v>
      </c>
      <c r="P182" s="4" t="s">
        <v>22</v>
      </c>
      <c r="Q182" s="4" t="s">
        <v>564</v>
      </c>
    </row>
    <row r="183" spans="1:17">
      <c r="A183" s="4" t="s">
        <v>16</v>
      </c>
      <c r="B183" s="4" t="s">
        <v>565</v>
      </c>
      <c r="C183" s="4" t="s">
        <v>265</v>
      </c>
      <c r="D183" s="4" t="s">
        <v>566</v>
      </c>
      <c r="E183" s="4" t="s">
        <v>566</v>
      </c>
      <c r="F183" s="5">
        <v>44804</v>
      </c>
      <c r="G183" s="5">
        <v>44804</v>
      </c>
      <c r="H183" s="5">
        <v>44409</v>
      </c>
      <c r="I183" s="5">
        <v>44439</v>
      </c>
      <c r="J183" s="2">
        <v>12</v>
      </c>
      <c r="K183" s="4" t="s">
        <v>20</v>
      </c>
      <c r="L183" s="3" t="e">
        <f>VLOOKUP(D183,[1]用户读数!$B:$K,10,0)</f>
        <v>#N/A</v>
      </c>
      <c r="O183" s="4" t="s">
        <v>21</v>
      </c>
      <c r="P183" s="4" t="s">
        <v>22</v>
      </c>
      <c r="Q183" s="4" t="s">
        <v>567</v>
      </c>
    </row>
    <row r="184" spans="1:17">
      <c r="A184" s="4" t="s">
        <v>16</v>
      </c>
      <c r="B184" s="4" t="s">
        <v>568</v>
      </c>
      <c r="C184" s="4" t="s">
        <v>265</v>
      </c>
      <c r="D184" s="4" t="s">
        <v>569</v>
      </c>
      <c r="E184" s="4" t="s">
        <v>569</v>
      </c>
      <c r="F184" s="5">
        <v>44804</v>
      </c>
      <c r="G184" s="5">
        <v>44804</v>
      </c>
      <c r="H184" s="5">
        <v>44409</v>
      </c>
      <c r="I184" s="5">
        <v>44439</v>
      </c>
      <c r="J184" s="2">
        <v>12</v>
      </c>
      <c r="K184" s="4" t="s">
        <v>20</v>
      </c>
      <c r="L184" s="3" t="e">
        <f>VLOOKUP(D184,[1]用户读数!$B:$K,10,0)</f>
        <v>#N/A</v>
      </c>
      <c r="O184" s="4" t="s">
        <v>21</v>
      </c>
      <c r="P184" s="4" t="s">
        <v>22</v>
      </c>
      <c r="Q184" s="4" t="s">
        <v>570</v>
      </c>
    </row>
    <row r="185" spans="1:17">
      <c r="A185" s="4" t="s">
        <v>16</v>
      </c>
      <c r="B185" s="4" t="s">
        <v>571</v>
      </c>
      <c r="C185" s="4" t="s">
        <v>265</v>
      </c>
      <c r="D185" s="4" t="s">
        <v>572</v>
      </c>
      <c r="E185" s="4" t="s">
        <v>572</v>
      </c>
      <c r="F185" s="5">
        <v>44804</v>
      </c>
      <c r="G185" s="5">
        <v>44804</v>
      </c>
      <c r="H185" s="5">
        <v>44409</v>
      </c>
      <c r="I185" s="5">
        <v>44439</v>
      </c>
      <c r="J185" s="2">
        <v>12</v>
      </c>
      <c r="K185" s="4" t="s">
        <v>20</v>
      </c>
      <c r="L185" s="3" t="e">
        <f>VLOOKUP(D185,[1]用户读数!$B:$K,10,0)</f>
        <v>#N/A</v>
      </c>
      <c r="O185" s="4" t="s">
        <v>21</v>
      </c>
      <c r="P185" s="4" t="s">
        <v>22</v>
      </c>
      <c r="Q185" s="4" t="s">
        <v>573</v>
      </c>
    </row>
    <row r="186" spans="1:17">
      <c r="A186" s="4" t="s">
        <v>16</v>
      </c>
      <c r="B186" s="4" t="s">
        <v>574</v>
      </c>
      <c r="C186" s="4" t="s">
        <v>265</v>
      </c>
      <c r="D186" s="4" t="s">
        <v>575</v>
      </c>
      <c r="E186" s="4" t="s">
        <v>575</v>
      </c>
      <c r="F186" s="5">
        <v>44804</v>
      </c>
      <c r="G186" s="5">
        <v>44804</v>
      </c>
      <c r="H186" s="5">
        <v>44409</v>
      </c>
      <c r="I186" s="5">
        <v>44439</v>
      </c>
      <c r="J186" s="2">
        <v>12</v>
      </c>
      <c r="K186" s="4" t="s">
        <v>20</v>
      </c>
      <c r="L186" s="3" t="e">
        <f>VLOOKUP(D186,[1]用户读数!$B:$K,10,0)</f>
        <v>#N/A</v>
      </c>
      <c r="O186" s="4" t="s">
        <v>21</v>
      </c>
      <c r="P186" s="4" t="s">
        <v>22</v>
      </c>
      <c r="Q186" s="4" t="s">
        <v>576</v>
      </c>
    </row>
    <row r="187" spans="1:17">
      <c r="A187" s="4" t="s">
        <v>16</v>
      </c>
      <c r="B187" s="4" t="s">
        <v>577</v>
      </c>
      <c r="C187" s="4" t="s">
        <v>265</v>
      </c>
      <c r="D187" s="4" t="s">
        <v>578</v>
      </c>
      <c r="E187" s="4" t="s">
        <v>578</v>
      </c>
      <c r="F187" s="5">
        <v>44804</v>
      </c>
      <c r="G187" s="5">
        <v>44804</v>
      </c>
      <c r="H187" s="5">
        <v>44409</v>
      </c>
      <c r="I187" s="5">
        <v>44439</v>
      </c>
      <c r="J187" s="2">
        <v>12</v>
      </c>
      <c r="K187" s="4" t="s">
        <v>20</v>
      </c>
      <c r="L187" s="3" t="e">
        <f>VLOOKUP(D187,[1]用户读数!$B:$K,10,0)</f>
        <v>#N/A</v>
      </c>
      <c r="O187" s="4" t="s">
        <v>21</v>
      </c>
      <c r="P187" s="4" t="s">
        <v>22</v>
      </c>
      <c r="Q187" s="4" t="s">
        <v>579</v>
      </c>
    </row>
    <row r="188" spans="1:17">
      <c r="A188" s="4" t="s">
        <v>16</v>
      </c>
      <c r="B188" s="4" t="s">
        <v>580</v>
      </c>
      <c r="C188" s="4" t="s">
        <v>265</v>
      </c>
      <c r="D188" s="4" t="s">
        <v>581</v>
      </c>
      <c r="E188" s="4" t="s">
        <v>581</v>
      </c>
      <c r="F188" s="5">
        <v>44804</v>
      </c>
      <c r="G188" s="5">
        <v>44804</v>
      </c>
      <c r="H188" s="5">
        <v>44409</v>
      </c>
      <c r="I188" s="5">
        <v>44439</v>
      </c>
      <c r="J188" s="2">
        <v>12</v>
      </c>
      <c r="K188" s="4" t="s">
        <v>20</v>
      </c>
      <c r="L188" s="3" t="e">
        <f>VLOOKUP(D188,[1]用户读数!$B:$K,10,0)</f>
        <v>#N/A</v>
      </c>
      <c r="O188" s="4" t="s">
        <v>21</v>
      </c>
      <c r="P188" s="4" t="s">
        <v>22</v>
      </c>
      <c r="Q188" s="4" t="s">
        <v>582</v>
      </c>
    </row>
    <row r="189" spans="1:17">
      <c r="A189" s="4" t="s">
        <v>16</v>
      </c>
      <c r="B189" s="4" t="s">
        <v>583</v>
      </c>
      <c r="C189" s="4" t="s">
        <v>265</v>
      </c>
      <c r="D189" s="4" t="s">
        <v>584</v>
      </c>
      <c r="E189" s="4" t="s">
        <v>584</v>
      </c>
      <c r="F189" s="5">
        <v>44804</v>
      </c>
      <c r="G189" s="5">
        <v>44804</v>
      </c>
      <c r="H189" s="5">
        <v>44409</v>
      </c>
      <c r="I189" s="5">
        <v>44439</v>
      </c>
      <c r="J189" s="2">
        <v>12</v>
      </c>
      <c r="K189" s="4" t="s">
        <v>20</v>
      </c>
      <c r="L189" s="3" t="e">
        <f>VLOOKUP(D189,[1]用户读数!$B:$K,10,0)</f>
        <v>#N/A</v>
      </c>
      <c r="O189" s="4" t="s">
        <v>21</v>
      </c>
      <c r="P189" s="4" t="s">
        <v>22</v>
      </c>
      <c r="Q189" s="4" t="s">
        <v>585</v>
      </c>
    </row>
    <row r="190" spans="1:17">
      <c r="A190" s="4" t="s">
        <v>16</v>
      </c>
      <c r="B190" s="4" t="s">
        <v>586</v>
      </c>
      <c r="C190" s="4" t="s">
        <v>265</v>
      </c>
      <c r="D190" s="4" t="s">
        <v>587</v>
      </c>
      <c r="E190" s="4" t="s">
        <v>587</v>
      </c>
      <c r="F190" s="5">
        <v>44804</v>
      </c>
      <c r="G190" s="5">
        <v>44804</v>
      </c>
      <c r="H190" s="5">
        <v>44409</v>
      </c>
      <c r="I190" s="5">
        <v>44439</v>
      </c>
      <c r="J190" s="2">
        <v>12</v>
      </c>
      <c r="K190" s="4" t="s">
        <v>20</v>
      </c>
      <c r="L190" s="3" t="e">
        <f>VLOOKUP(D190,[1]用户读数!$B:$K,10,0)</f>
        <v>#N/A</v>
      </c>
      <c r="O190" s="4" t="s">
        <v>21</v>
      </c>
      <c r="P190" s="4" t="s">
        <v>22</v>
      </c>
      <c r="Q190" s="4" t="s">
        <v>588</v>
      </c>
    </row>
    <row r="191" spans="1:17">
      <c r="A191" s="4" t="s">
        <v>16</v>
      </c>
      <c r="B191" s="4" t="s">
        <v>589</v>
      </c>
      <c r="C191" s="4" t="s">
        <v>265</v>
      </c>
      <c r="D191" s="4" t="s">
        <v>590</v>
      </c>
      <c r="E191" s="4" t="s">
        <v>590</v>
      </c>
      <c r="F191" s="5">
        <v>44804</v>
      </c>
      <c r="G191" s="5">
        <v>44804</v>
      </c>
      <c r="H191" s="5">
        <v>44409</v>
      </c>
      <c r="I191" s="5">
        <v>44439</v>
      </c>
      <c r="J191" s="2">
        <v>12</v>
      </c>
      <c r="K191" s="4" t="s">
        <v>20</v>
      </c>
      <c r="L191" s="3" t="e">
        <f>VLOOKUP(D191,[1]用户读数!$B:$K,10,0)</f>
        <v>#N/A</v>
      </c>
      <c r="O191" s="4" t="s">
        <v>21</v>
      </c>
      <c r="P191" s="4" t="s">
        <v>22</v>
      </c>
      <c r="Q191" s="4" t="s">
        <v>591</v>
      </c>
    </row>
    <row r="192" spans="1:17">
      <c r="A192" s="4" t="s">
        <v>16</v>
      </c>
      <c r="B192" s="4" t="s">
        <v>592</v>
      </c>
      <c r="C192" s="4" t="s">
        <v>265</v>
      </c>
      <c r="D192" s="4" t="s">
        <v>593</v>
      </c>
      <c r="E192" s="4" t="s">
        <v>593</v>
      </c>
      <c r="F192" s="5">
        <v>44804</v>
      </c>
      <c r="G192" s="5">
        <v>44804</v>
      </c>
      <c r="H192" s="5">
        <v>44409</v>
      </c>
      <c r="I192" s="5">
        <v>44439</v>
      </c>
      <c r="J192" s="2">
        <v>12</v>
      </c>
      <c r="K192" s="4" t="s">
        <v>20</v>
      </c>
      <c r="L192" s="3" t="e">
        <f>VLOOKUP(D192,[1]用户读数!$B:$K,10,0)</f>
        <v>#N/A</v>
      </c>
      <c r="O192" s="4" t="s">
        <v>21</v>
      </c>
      <c r="P192" s="4" t="s">
        <v>22</v>
      </c>
      <c r="Q192" s="4" t="s">
        <v>594</v>
      </c>
    </row>
    <row r="193" spans="1:17">
      <c r="A193" s="4" t="s">
        <v>16</v>
      </c>
      <c r="B193" s="4" t="s">
        <v>595</v>
      </c>
      <c r="C193" s="4" t="s">
        <v>265</v>
      </c>
      <c r="D193" s="4" t="s">
        <v>596</v>
      </c>
      <c r="E193" s="4" t="s">
        <v>596</v>
      </c>
      <c r="F193" s="5">
        <v>44804</v>
      </c>
      <c r="G193" s="5">
        <v>44804</v>
      </c>
      <c r="H193" s="5">
        <v>44409</v>
      </c>
      <c r="I193" s="5">
        <v>44439</v>
      </c>
      <c r="J193" s="2">
        <v>12</v>
      </c>
      <c r="K193" s="4" t="s">
        <v>20</v>
      </c>
      <c r="L193" s="3" t="e">
        <f>VLOOKUP(D193,[1]用户读数!$B:$K,10,0)</f>
        <v>#N/A</v>
      </c>
      <c r="O193" s="4" t="s">
        <v>21</v>
      </c>
      <c r="P193" s="4" t="s">
        <v>22</v>
      </c>
      <c r="Q193" s="4" t="s">
        <v>597</v>
      </c>
    </row>
    <row r="194" spans="1:17">
      <c r="A194" s="4" t="s">
        <v>16</v>
      </c>
      <c r="B194" s="4" t="s">
        <v>598</v>
      </c>
      <c r="C194" s="4" t="s">
        <v>265</v>
      </c>
      <c r="D194" s="4" t="s">
        <v>599</v>
      </c>
      <c r="E194" s="4" t="s">
        <v>599</v>
      </c>
      <c r="F194" s="5">
        <v>44804</v>
      </c>
      <c r="G194" s="5">
        <v>44804</v>
      </c>
      <c r="H194" s="5">
        <v>44409</v>
      </c>
      <c r="I194" s="5">
        <v>44439</v>
      </c>
      <c r="J194" s="2">
        <v>12</v>
      </c>
      <c r="K194" s="4" t="s">
        <v>20</v>
      </c>
      <c r="L194" s="3" t="e">
        <f>VLOOKUP(D194,[1]用户读数!$B:$K,10,0)</f>
        <v>#N/A</v>
      </c>
      <c r="O194" s="4" t="s">
        <v>21</v>
      </c>
      <c r="P194" s="4" t="s">
        <v>22</v>
      </c>
      <c r="Q194" s="4" t="s">
        <v>600</v>
      </c>
    </row>
    <row r="195" spans="1:17">
      <c r="A195" s="4" t="s">
        <v>16</v>
      </c>
      <c r="B195" s="4" t="s">
        <v>601</v>
      </c>
      <c r="C195" s="4" t="s">
        <v>265</v>
      </c>
      <c r="D195" s="4" t="s">
        <v>602</v>
      </c>
      <c r="E195" s="4" t="s">
        <v>602</v>
      </c>
      <c r="F195" s="5">
        <v>44804</v>
      </c>
      <c r="G195" s="5">
        <v>44804</v>
      </c>
      <c r="H195" s="5">
        <v>44409</v>
      </c>
      <c r="I195" s="5">
        <v>44439</v>
      </c>
      <c r="J195" s="2">
        <v>12</v>
      </c>
      <c r="K195" s="4" t="s">
        <v>20</v>
      </c>
      <c r="L195" s="3" t="e">
        <f>VLOOKUP(D195,[1]用户读数!$B:$K,10,0)</f>
        <v>#N/A</v>
      </c>
      <c r="O195" s="4" t="s">
        <v>21</v>
      </c>
      <c r="P195" s="4" t="s">
        <v>22</v>
      </c>
      <c r="Q195" s="4" t="s">
        <v>603</v>
      </c>
    </row>
    <row r="196" spans="1:17">
      <c r="A196" s="4" t="s">
        <v>16</v>
      </c>
      <c r="B196" s="4" t="s">
        <v>604</v>
      </c>
      <c r="C196" s="4" t="s">
        <v>265</v>
      </c>
      <c r="D196" s="4" t="s">
        <v>605</v>
      </c>
      <c r="E196" s="4" t="s">
        <v>605</v>
      </c>
      <c r="F196" s="5">
        <v>44804</v>
      </c>
      <c r="G196" s="5">
        <v>44804</v>
      </c>
      <c r="H196" s="5">
        <v>44409</v>
      </c>
      <c r="I196" s="5">
        <v>44439</v>
      </c>
      <c r="J196" s="2">
        <v>12</v>
      </c>
      <c r="K196" s="4" t="s">
        <v>20</v>
      </c>
      <c r="L196" s="3" t="e">
        <f>VLOOKUP(D196,[1]用户读数!$B:$K,10,0)</f>
        <v>#N/A</v>
      </c>
      <c r="O196" s="4" t="s">
        <v>21</v>
      </c>
      <c r="P196" s="4" t="s">
        <v>22</v>
      </c>
      <c r="Q196" s="4" t="s">
        <v>606</v>
      </c>
    </row>
    <row r="197" spans="1:17">
      <c r="A197" s="4" t="s">
        <v>16</v>
      </c>
      <c r="B197" s="4" t="s">
        <v>607</v>
      </c>
      <c r="C197" s="4" t="s">
        <v>265</v>
      </c>
      <c r="D197" s="4" t="s">
        <v>608</v>
      </c>
      <c r="E197" s="4" t="s">
        <v>608</v>
      </c>
      <c r="F197" s="5">
        <v>44804</v>
      </c>
      <c r="G197" s="5">
        <v>44804</v>
      </c>
      <c r="H197" s="5">
        <v>44409</v>
      </c>
      <c r="I197" s="5">
        <v>44439</v>
      </c>
      <c r="J197" s="2">
        <v>12</v>
      </c>
      <c r="K197" s="4" t="s">
        <v>20</v>
      </c>
      <c r="L197" s="3" t="e">
        <f>VLOOKUP(D197,[1]用户读数!$B:$K,10,0)</f>
        <v>#N/A</v>
      </c>
      <c r="O197" s="4" t="s">
        <v>21</v>
      </c>
      <c r="P197" s="4" t="s">
        <v>22</v>
      </c>
      <c r="Q197" s="4" t="s">
        <v>609</v>
      </c>
    </row>
    <row r="198" spans="1:17">
      <c r="A198" s="4" t="s">
        <v>16</v>
      </c>
      <c r="B198" s="4" t="s">
        <v>610</v>
      </c>
      <c r="C198" s="4" t="s">
        <v>265</v>
      </c>
      <c r="D198" s="4" t="s">
        <v>611</v>
      </c>
      <c r="E198" s="4" t="s">
        <v>611</v>
      </c>
      <c r="F198" s="5">
        <v>44804</v>
      </c>
      <c r="G198" s="5">
        <v>44804</v>
      </c>
      <c r="H198" s="5">
        <v>44409</v>
      </c>
      <c r="I198" s="5">
        <v>44439</v>
      </c>
      <c r="J198" s="2">
        <v>12</v>
      </c>
      <c r="K198" s="4" t="s">
        <v>20</v>
      </c>
      <c r="L198" s="3" t="e">
        <f>VLOOKUP(D198,[1]用户读数!$B:$K,10,0)</f>
        <v>#N/A</v>
      </c>
      <c r="O198" s="4" t="s">
        <v>21</v>
      </c>
      <c r="P198" s="4" t="s">
        <v>22</v>
      </c>
      <c r="Q198" s="4" t="s">
        <v>612</v>
      </c>
    </row>
    <row r="199" spans="1:17">
      <c r="A199" s="4" t="s">
        <v>16</v>
      </c>
      <c r="B199" s="4" t="s">
        <v>613</v>
      </c>
      <c r="C199" s="4" t="s">
        <v>265</v>
      </c>
      <c r="D199" s="4" t="s">
        <v>614</v>
      </c>
      <c r="E199" s="4" t="s">
        <v>614</v>
      </c>
      <c r="F199" s="5">
        <v>44804</v>
      </c>
      <c r="G199" s="5">
        <v>44804</v>
      </c>
      <c r="H199" s="5">
        <v>44409</v>
      </c>
      <c r="I199" s="5">
        <v>44439</v>
      </c>
      <c r="J199" s="2">
        <v>12</v>
      </c>
      <c r="K199" s="4" t="s">
        <v>20</v>
      </c>
      <c r="L199" s="3" t="e">
        <f>VLOOKUP(D199,[1]用户读数!$B:$K,10,0)</f>
        <v>#N/A</v>
      </c>
      <c r="O199" s="4" t="s">
        <v>21</v>
      </c>
      <c r="P199" s="4" t="s">
        <v>22</v>
      </c>
      <c r="Q199" s="4" t="s">
        <v>615</v>
      </c>
    </row>
    <row r="200" spans="1:17">
      <c r="A200" s="4" t="s">
        <v>16</v>
      </c>
      <c r="B200" s="4" t="s">
        <v>616</v>
      </c>
      <c r="C200" s="4" t="s">
        <v>265</v>
      </c>
      <c r="D200" s="4" t="s">
        <v>617</v>
      </c>
      <c r="E200" s="4" t="s">
        <v>617</v>
      </c>
      <c r="F200" s="5">
        <v>44804</v>
      </c>
      <c r="G200" s="5">
        <v>44804</v>
      </c>
      <c r="H200" s="5">
        <v>44409</v>
      </c>
      <c r="I200" s="5">
        <v>44439</v>
      </c>
      <c r="J200" s="2">
        <v>12</v>
      </c>
      <c r="K200" s="4" t="s">
        <v>20</v>
      </c>
      <c r="L200" s="3" t="e">
        <f>VLOOKUP(D200,[1]用户读数!$B:$K,10,0)</f>
        <v>#N/A</v>
      </c>
      <c r="O200" s="4" t="s">
        <v>21</v>
      </c>
      <c r="P200" s="4" t="s">
        <v>22</v>
      </c>
      <c r="Q200" s="4" t="s">
        <v>618</v>
      </c>
    </row>
    <row r="201" spans="1:17">
      <c r="A201" s="4" t="s">
        <v>16</v>
      </c>
      <c r="B201" s="4" t="s">
        <v>619</v>
      </c>
      <c r="C201" s="4" t="s">
        <v>265</v>
      </c>
      <c r="D201" s="4" t="s">
        <v>620</v>
      </c>
      <c r="E201" s="4" t="s">
        <v>620</v>
      </c>
      <c r="F201" s="5">
        <v>44804</v>
      </c>
      <c r="G201" s="5">
        <v>44804</v>
      </c>
      <c r="H201" s="5">
        <v>44409</v>
      </c>
      <c r="I201" s="5">
        <v>44439</v>
      </c>
      <c r="J201" s="2">
        <v>12</v>
      </c>
      <c r="K201" s="4" t="s">
        <v>20</v>
      </c>
      <c r="L201" s="3" t="e">
        <f>VLOOKUP(D201,[1]用户读数!$B:$K,10,0)</f>
        <v>#N/A</v>
      </c>
      <c r="O201" s="4" t="s">
        <v>21</v>
      </c>
      <c r="P201" s="4" t="s">
        <v>22</v>
      </c>
      <c r="Q201" s="4" t="s">
        <v>621</v>
      </c>
    </row>
    <row r="202" spans="1:17">
      <c r="A202" s="4" t="s">
        <v>16</v>
      </c>
      <c r="B202" s="4" t="s">
        <v>622</v>
      </c>
      <c r="C202" s="4" t="s">
        <v>265</v>
      </c>
      <c r="D202" s="4" t="s">
        <v>623</v>
      </c>
      <c r="E202" s="4" t="s">
        <v>623</v>
      </c>
      <c r="F202" s="5">
        <v>44804</v>
      </c>
      <c r="G202" s="5">
        <v>44804</v>
      </c>
      <c r="H202" s="5">
        <v>44409</v>
      </c>
      <c r="I202" s="5">
        <v>44439</v>
      </c>
      <c r="J202" s="2">
        <v>12</v>
      </c>
      <c r="K202" s="4" t="s">
        <v>20</v>
      </c>
      <c r="L202" s="3" t="e">
        <f>VLOOKUP(D202,[1]用户读数!$B:$K,10,0)</f>
        <v>#N/A</v>
      </c>
      <c r="O202" s="4" t="s">
        <v>21</v>
      </c>
      <c r="P202" s="4" t="s">
        <v>22</v>
      </c>
      <c r="Q202" s="4" t="s">
        <v>624</v>
      </c>
    </row>
    <row r="203" spans="1:17">
      <c r="A203" s="4" t="s">
        <v>16</v>
      </c>
      <c r="B203" s="4" t="s">
        <v>625</v>
      </c>
      <c r="C203" s="4" t="s">
        <v>265</v>
      </c>
      <c r="D203" s="4" t="s">
        <v>626</v>
      </c>
      <c r="E203" s="4" t="s">
        <v>626</v>
      </c>
      <c r="F203" s="5">
        <v>44804</v>
      </c>
      <c r="G203" s="5">
        <v>44804</v>
      </c>
      <c r="H203" s="5">
        <v>44409</v>
      </c>
      <c r="I203" s="5">
        <v>44439</v>
      </c>
      <c r="J203" s="2">
        <v>12</v>
      </c>
      <c r="K203" s="4" t="s">
        <v>20</v>
      </c>
      <c r="L203" s="3" t="e">
        <f>VLOOKUP(D203,[1]用户读数!$B:$K,10,0)</f>
        <v>#N/A</v>
      </c>
      <c r="O203" s="4" t="s">
        <v>21</v>
      </c>
      <c r="P203" s="4" t="s">
        <v>22</v>
      </c>
      <c r="Q203" s="4" t="s">
        <v>627</v>
      </c>
    </row>
    <row r="204" spans="1:17">
      <c r="A204" s="4" t="s">
        <v>16</v>
      </c>
      <c r="B204" s="4" t="s">
        <v>628</v>
      </c>
      <c r="C204" s="4" t="s">
        <v>265</v>
      </c>
      <c r="D204" s="4" t="s">
        <v>629</v>
      </c>
      <c r="E204" s="4" t="s">
        <v>629</v>
      </c>
      <c r="F204" s="5">
        <v>44804</v>
      </c>
      <c r="G204" s="5">
        <v>44804</v>
      </c>
      <c r="H204" s="5">
        <v>44409</v>
      </c>
      <c r="I204" s="5">
        <v>44439</v>
      </c>
      <c r="J204" s="2">
        <v>12</v>
      </c>
      <c r="K204" s="4" t="s">
        <v>20</v>
      </c>
      <c r="L204" s="3" t="e">
        <f>VLOOKUP(D204,[1]用户读数!$B:$K,10,0)</f>
        <v>#N/A</v>
      </c>
      <c r="O204" s="4" t="s">
        <v>21</v>
      </c>
      <c r="P204" s="4" t="s">
        <v>22</v>
      </c>
      <c r="Q204" s="4" t="s">
        <v>630</v>
      </c>
    </row>
    <row r="205" spans="1:17">
      <c r="A205" s="4" t="s">
        <v>16</v>
      </c>
      <c r="B205" s="4" t="s">
        <v>631</v>
      </c>
      <c r="C205" s="4" t="s">
        <v>265</v>
      </c>
      <c r="D205" s="4" t="s">
        <v>632</v>
      </c>
      <c r="E205" s="4" t="s">
        <v>632</v>
      </c>
      <c r="F205" s="5">
        <v>44804</v>
      </c>
      <c r="G205" s="5">
        <v>44804</v>
      </c>
      <c r="H205" s="5">
        <v>44409</v>
      </c>
      <c r="I205" s="5">
        <v>44439</v>
      </c>
      <c r="J205" s="2">
        <v>12</v>
      </c>
      <c r="K205" s="4" t="s">
        <v>20</v>
      </c>
      <c r="L205" s="3" t="e">
        <f>VLOOKUP(D205,[1]用户读数!$B:$K,10,0)</f>
        <v>#N/A</v>
      </c>
      <c r="O205" s="4" t="s">
        <v>21</v>
      </c>
      <c r="P205" s="4" t="s">
        <v>22</v>
      </c>
      <c r="Q205" s="4" t="s">
        <v>633</v>
      </c>
    </row>
    <row r="206" spans="1:17">
      <c r="A206" s="4" t="s">
        <v>16</v>
      </c>
      <c r="B206" s="4" t="s">
        <v>634</v>
      </c>
      <c r="C206" s="4" t="s">
        <v>265</v>
      </c>
      <c r="D206" s="4" t="s">
        <v>635</v>
      </c>
      <c r="E206" s="4" t="s">
        <v>635</v>
      </c>
      <c r="F206" s="5">
        <v>44804</v>
      </c>
      <c r="G206" s="5">
        <v>44804</v>
      </c>
      <c r="H206" s="5">
        <v>44409</v>
      </c>
      <c r="I206" s="5">
        <v>44439</v>
      </c>
      <c r="J206" s="2">
        <v>12</v>
      </c>
      <c r="K206" s="4" t="s">
        <v>20</v>
      </c>
      <c r="L206" s="3" t="e">
        <f>VLOOKUP(D206,[1]用户读数!$B:$K,10,0)</f>
        <v>#N/A</v>
      </c>
      <c r="O206" s="4" t="s">
        <v>21</v>
      </c>
      <c r="P206" s="4" t="s">
        <v>22</v>
      </c>
      <c r="Q206" s="4" t="s">
        <v>636</v>
      </c>
    </row>
    <row r="207" spans="1:17">
      <c r="A207" s="4" t="s">
        <v>16</v>
      </c>
      <c r="B207" s="4" t="s">
        <v>637</v>
      </c>
      <c r="C207" s="4" t="s">
        <v>265</v>
      </c>
      <c r="D207" s="4" t="s">
        <v>638</v>
      </c>
      <c r="E207" s="4" t="s">
        <v>638</v>
      </c>
      <c r="F207" s="5">
        <v>44804</v>
      </c>
      <c r="G207" s="5">
        <v>44804</v>
      </c>
      <c r="H207" s="5">
        <v>44409</v>
      </c>
      <c r="I207" s="5">
        <v>44439</v>
      </c>
      <c r="J207" s="2">
        <v>12</v>
      </c>
      <c r="K207" s="4" t="s">
        <v>20</v>
      </c>
      <c r="L207" s="3" t="e">
        <f>VLOOKUP(D207,[1]用户读数!$B:$K,10,0)</f>
        <v>#N/A</v>
      </c>
      <c r="O207" s="4" t="s">
        <v>21</v>
      </c>
      <c r="P207" s="4" t="s">
        <v>22</v>
      </c>
      <c r="Q207" s="4" t="s">
        <v>639</v>
      </c>
    </row>
    <row r="208" spans="1:17">
      <c r="A208" s="4" t="s">
        <v>16</v>
      </c>
      <c r="B208" s="4" t="s">
        <v>640</v>
      </c>
      <c r="C208" s="4" t="s">
        <v>265</v>
      </c>
      <c r="D208" s="4" t="s">
        <v>641</v>
      </c>
      <c r="E208" s="4" t="s">
        <v>641</v>
      </c>
      <c r="F208" s="5">
        <v>44804</v>
      </c>
      <c r="G208" s="5">
        <v>44804</v>
      </c>
      <c r="H208" s="5">
        <v>44409</v>
      </c>
      <c r="I208" s="5">
        <v>44439</v>
      </c>
      <c r="J208" s="2">
        <v>12</v>
      </c>
      <c r="K208" s="4" t="s">
        <v>20</v>
      </c>
      <c r="L208" s="3" t="e">
        <f>VLOOKUP(D208,[1]用户读数!$B:$K,10,0)</f>
        <v>#N/A</v>
      </c>
      <c r="O208" s="4" t="s">
        <v>21</v>
      </c>
      <c r="P208" s="4" t="s">
        <v>22</v>
      </c>
      <c r="Q208" s="4" t="s">
        <v>642</v>
      </c>
    </row>
    <row r="209" spans="1:17">
      <c r="A209" s="4" t="s">
        <v>16</v>
      </c>
      <c r="B209" s="4" t="s">
        <v>643</v>
      </c>
      <c r="C209" s="4" t="s">
        <v>265</v>
      </c>
      <c r="D209" s="4" t="s">
        <v>644</v>
      </c>
      <c r="E209" s="4" t="s">
        <v>644</v>
      </c>
      <c r="F209" s="5">
        <v>44804</v>
      </c>
      <c r="G209" s="5">
        <v>44804</v>
      </c>
      <c r="H209" s="5">
        <v>44409</v>
      </c>
      <c r="I209" s="5">
        <v>44439</v>
      </c>
      <c r="J209" s="2">
        <v>12</v>
      </c>
      <c r="K209" s="4" t="s">
        <v>20</v>
      </c>
      <c r="L209" s="3" t="e">
        <f>VLOOKUP(D209,[1]用户读数!$B:$K,10,0)</f>
        <v>#N/A</v>
      </c>
      <c r="O209" s="4" t="s">
        <v>21</v>
      </c>
      <c r="P209" s="4" t="s">
        <v>22</v>
      </c>
      <c r="Q209" s="4" t="s">
        <v>645</v>
      </c>
    </row>
    <row r="210" spans="1:17">
      <c r="A210" s="4" t="s">
        <v>16</v>
      </c>
      <c r="B210" s="4" t="s">
        <v>646</v>
      </c>
      <c r="C210" s="4" t="s">
        <v>265</v>
      </c>
      <c r="D210" s="4" t="s">
        <v>647</v>
      </c>
      <c r="E210" s="4" t="s">
        <v>647</v>
      </c>
      <c r="F210" s="5">
        <v>44804</v>
      </c>
      <c r="G210" s="5">
        <v>44804</v>
      </c>
      <c r="H210" s="5">
        <v>44409</v>
      </c>
      <c r="I210" s="5">
        <v>44439</v>
      </c>
      <c r="J210" s="2">
        <v>12</v>
      </c>
      <c r="K210" s="4" t="s">
        <v>20</v>
      </c>
      <c r="L210" s="3" t="e">
        <f>VLOOKUP(D210,[1]用户读数!$B:$K,10,0)</f>
        <v>#N/A</v>
      </c>
      <c r="O210" s="4" t="s">
        <v>21</v>
      </c>
      <c r="P210" s="4" t="s">
        <v>22</v>
      </c>
      <c r="Q210" s="4" t="s">
        <v>648</v>
      </c>
    </row>
    <row r="211" spans="1:17">
      <c r="A211" s="4" t="s">
        <v>16</v>
      </c>
      <c r="B211" s="4" t="s">
        <v>649</v>
      </c>
      <c r="C211" s="4" t="s">
        <v>265</v>
      </c>
      <c r="D211" s="4" t="s">
        <v>650</v>
      </c>
      <c r="E211" s="4" t="s">
        <v>650</v>
      </c>
      <c r="F211" s="5">
        <v>44804</v>
      </c>
      <c r="G211" s="5">
        <v>44804</v>
      </c>
      <c r="H211" s="5">
        <v>44409</v>
      </c>
      <c r="I211" s="5">
        <v>44439</v>
      </c>
      <c r="J211" s="2">
        <v>12</v>
      </c>
      <c r="K211" s="4" t="s">
        <v>20</v>
      </c>
      <c r="L211" s="3" t="e">
        <f>VLOOKUP(D211,[1]用户读数!$B:$K,10,0)</f>
        <v>#N/A</v>
      </c>
      <c r="O211" s="4" t="s">
        <v>21</v>
      </c>
      <c r="P211" s="4" t="s">
        <v>22</v>
      </c>
      <c r="Q211" s="4" t="s">
        <v>651</v>
      </c>
    </row>
    <row r="212" spans="1:17">
      <c r="A212" s="4" t="s">
        <v>16</v>
      </c>
      <c r="B212" s="4" t="s">
        <v>652</v>
      </c>
      <c r="C212" s="4" t="s">
        <v>265</v>
      </c>
      <c r="D212" s="4" t="s">
        <v>653</v>
      </c>
      <c r="E212" s="4" t="s">
        <v>653</v>
      </c>
      <c r="F212" s="5">
        <v>44804</v>
      </c>
      <c r="G212" s="5">
        <v>44804</v>
      </c>
      <c r="H212" s="5">
        <v>44409</v>
      </c>
      <c r="I212" s="5">
        <v>44439</v>
      </c>
      <c r="J212" s="2">
        <v>12</v>
      </c>
      <c r="K212" s="4" t="s">
        <v>20</v>
      </c>
      <c r="L212" s="3" t="e">
        <f>VLOOKUP(D212,[1]用户读数!$B:$K,10,0)</f>
        <v>#N/A</v>
      </c>
      <c r="O212" s="4" t="s">
        <v>21</v>
      </c>
      <c r="P212" s="4" t="s">
        <v>22</v>
      </c>
      <c r="Q212" s="4" t="s">
        <v>654</v>
      </c>
    </row>
    <row r="213" spans="1:17">
      <c r="A213" s="4" t="s">
        <v>16</v>
      </c>
      <c r="B213" s="4" t="s">
        <v>655</v>
      </c>
      <c r="C213" s="4" t="s">
        <v>265</v>
      </c>
      <c r="D213" s="4" t="s">
        <v>656</v>
      </c>
      <c r="E213" s="4" t="s">
        <v>656</v>
      </c>
      <c r="F213" s="5">
        <v>44804</v>
      </c>
      <c r="G213" s="5">
        <v>44804</v>
      </c>
      <c r="H213" s="5">
        <v>44409</v>
      </c>
      <c r="I213" s="5">
        <v>44439</v>
      </c>
      <c r="J213" s="2">
        <v>12</v>
      </c>
      <c r="K213" s="4" t="s">
        <v>20</v>
      </c>
      <c r="L213" s="3" t="e">
        <f>VLOOKUP(D213,[1]用户读数!$B:$K,10,0)</f>
        <v>#N/A</v>
      </c>
      <c r="O213" s="4" t="s">
        <v>21</v>
      </c>
      <c r="P213" s="4" t="s">
        <v>22</v>
      </c>
      <c r="Q213" s="4" t="s">
        <v>657</v>
      </c>
    </row>
    <row r="214" spans="1:17">
      <c r="A214" s="4" t="s">
        <v>16</v>
      </c>
      <c r="B214" s="4" t="s">
        <v>658</v>
      </c>
      <c r="C214" s="4" t="s">
        <v>265</v>
      </c>
      <c r="D214" s="4" t="s">
        <v>659</v>
      </c>
      <c r="E214" s="4" t="s">
        <v>659</v>
      </c>
      <c r="F214" s="5">
        <v>44804</v>
      </c>
      <c r="G214" s="5">
        <v>44804</v>
      </c>
      <c r="H214" s="5">
        <v>44409</v>
      </c>
      <c r="I214" s="5">
        <v>44439</v>
      </c>
      <c r="J214" s="2">
        <v>12</v>
      </c>
      <c r="K214" s="4" t="s">
        <v>20</v>
      </c>
      <c r="L214" s="3" t="e">
        <f>VLOOKUP(D214,[1]用户读数!$B:$K,10,0)</f>
        <v>#N/A</v>
      </c>
      <c r="O214" s="4" t="s">
        <v>21</v>
      </c>
      <c r="P214" s="4" t="s">
        <v>22</v>
      </c>
      <c r="Q214" s="4" t="s">
        <v>660</v>
      </c>
    </row>
    <row r="215" spans="1:17">
      <c r="A215" s="4" t="s">
        <v>16</v>
      </c>
      <c r="B215" s="4" t="s">
        <v>661</v>
      </c>
      <c r="C215" s="4" t="s">
        <v>265</v>
      </c>
      <c r="D215" s="4" t="s">
        <v>662</v>
      </c>
      <c r="E215" s="4" t="s">
        <v>662</v>
      </c>
      <c r="F215" s="5">
        <v>44804</v>
      </c>
      <c r="G215" s="5">
        <v>44804</v>
      </c>
      <c r="H215" s="5">
        <v>44409</v>
      </c>
      <c r="I215" s="5">
        <v>44439</v>
      </c>
      <c r="J215" s="2">
        <v>12</v>
      </c>
      <c r="K215" s="4" t="s">
        <v>20</v>
      </c>
      <c r="L215" s="3" t="e">
        <f>VLOOKUP(D215,[1]用户读数!$B:$K,10,0)</f>
        <v>#N/A</v>
      </c>
      <c r="O215" s="4" t="s">
        <v>21</v>
      </c>
      <c r="P215" s="4" t="s">
        <v>22</v>
      </c>
      <c r="Q215" s="4" t="s">
        <v>663</v>
      </c>
    </row>
    <row r="216" spans="1:17">
      <c r="A216" s="4" t="s">
        <v>16</v>
      </c>
      <c r="B216" s="4" t="s">
        <v>664</v>
      </c>
      <c r="C216" s="4" t="s">
        <v>265</v>
      </c>
      <c r="D216" s="4" t="s">
        <v>665</v>
      </c>
      <c r="E216" s="4" t="s">
        <v>665</v>
      </c>
      <c r="F216" s="5">
        <v>44804</v>
      </c>
      <c r="G216" s="5">
        <v>44804</v>
      </c>
      <c r="H216" s="5">
        <v>44409</v>
      </c>
      <c r="I216" s="5">
        <v>44439</v>
      </c>
      <c r="J216" s="2">
        <v>12</v>
      </c>
      <c r="K216" s="4" t="s">
        <v>20</v>
      </c>
      <c r="L216" s="3" t="e">
        <f>VLOOKUP(D216,[1]用户读数!$B:$K,10,0)</f>
        <v>#N/A</v>
      </c>
      <c r="O216" s="4" t="s">
        <v>21</v>
      </c>
      <c r="P216" s="4" t="s">
        <v>22</v>
      </c>
      <c r="Q216" s="4" t="s">
        <v>666</v>
      </c>
    </row>
    <row r="217" spans="1:17">
      <c r="A217" s="4" t="s">
        <v>16</v>
      </c>
      <c r="B217" s="4" t="s">
        <v>667</v>
      </c>
      <c r="C217" s="4" t="s">
        <v>265</v>
      </c>
      <c r="D217" s="4" t="s">
        <v>668</v>
      </c>
      <c r="E217" s="4" t="s">
        <v>668</v>
      </c>
      <c r="F217" s="5">
        <v>44804</v>
      </c>
      <c r="G217" s="5">
        <v>44804</v>
      </c>
      <c r="H217" s="5">
        <v>44409</v>
      </c>
      <c r="I217" s="5">
        <v>44439</v>
      </c>
      <c r="J217" s="2">
        <v>12</v>
      </c>
      <c r="K217" s="4" t="s">
        <v>20</v>
      </c>
      <c r="L217" s="3" t="e">
        <f>VLOOKUP(D217,[1]用户读数!$B:$K,10,0)</f>
        <v>#N/A</v>
      </c>
      <c r="O217" s="4" t="s">
        <v>21</v>
      </c>
      <c r="P217" s="4" t="s">
        <v>22</v>
      </c>
      <c r="Q217" s="4" t="s">
        <v>669</v>
      </c>
    </row>
    <row r="218" spans="1:17">
      <c r="A218" s="4" t="s">
        <v>16</v>
      </c>
      <c r="B218" s="4" t="s">
        <v>670</v>
      </c>
      <c r="C218" s="4" t="s">
        <v>265</v>
      </c>
      <c r="D218" s="4" t="s">
        <v>671</v>
      </c>
      <c r="E218" s="4" t="s">
        <v>671</v>
      </c>
      <c r="F218" s="5">
        <v>44804</v>
      </c>
      <c r="G218" s="5">
        <v>44804</v>
      </c>
      <c r="H218" s="5">
        <v>44409</v>
      </c>
      <c r="I218" s="5">
        <v>44439</v>
      </c>
      <c r="J218" s="2">
        <v>12</v>
      </c>
      <c r="K218" s="4" t="s">
        <v>20</v>
      </c>
      <c r="L218" s="3" t="e">
        <f>VLOOKUP(D218,[1]用户读数!$B:$K,10,0)</f>
        <v>#N/A</v>
      </c>
      <c r="O218" s="4" t="s">
        <v>21</v>
      </c>
      <c r="P218" s="4" t="s">
        <v>22</v>
      </c>
      <c r="Q218" s="4" t="s">
        <v>672</v>
      </c>
    </row>
    <row r="219" spans="1:17">
      <c r="A219" s="4" t="s">
        <v>16</v>
      </c>
      <c r="B219" s="4" t="s">
        <v>673</v>
      </c>
      <c r="C219" s="4" t="s">
        <v>265</v>
      </c>
      <c r="D219" s="4" t="s">
        <v>674</v>
      </c>
      <c r="E219" s="4" t="s">
        <v>674</v>
      </c>
      <c r="F219" s="5">
        <v>44804</v>
      </c>
      <c r="G219" s="5">
        <v>44804</v>
      </c>
      <c r="H219" s="5">
        <v>44409</v>
      </c>
      <c r="I219" s="5">
        <v>44439</v>
      </c>
      <c r="J219" s="2">
        <v>12</v>
      </c>
      <c r="K219" s="4" t="s">
        <v>20</v>
      </c>
      <c r="L219" s="3" t="e">
        <f>VLOOKUP(D219,[1]用户读数!$B:$K,10,0)</f>
        <v>#N/A</v>
      </c>
      <c r="O219" s="4" t="s">
        <v>21</v>
      </c>
      <c r="P219" s="4" t="s">
        <v>22</v>
      </c>
      <c r="Q219" s="4" t="s">
        <v>675</v>
      </c>
    </row>
    <row r="220" spans="1:17">
      <c r="A220" s="4" t="s">
        <v>16</v>
      </c>
      <c r="B220" s="4" t="s">
        <v>676</v>
      </c>
      <c r="C220" s="4" t="s">
        <v>265</v>
      </c>
      <c r="D220" s="4" t="s">
        <v>677</v>
      </c>
      <c r="E220" s="4" t="s">
        <v>677</v>
      </c>
      <c r="F220" s="5">
        <v>44804</v>
      </c>
      <c r="G220" s="5">
        <v>44804</v>
      </c>
      <c r="H220" s="5">
        <v>44409</v>
      </c>
      <c r="I220" s="5">
        <v>44439</v>
      </c>
      <c r="J220" s="2">
        <v>12</v>
      </c>
      <c r="K220" s="4" t="s">
        <v>20</v>
      </c>
      <c r="L220" s="3" t="e">
        <f>VLOOKUP(D220,[1]用户读数!$B:$K,10,0)</f>
        <v>#N/A</v>
      </c>
      <c r="O220" s="4" t="s">
        <v>21</v>
      </c>
      <c r="P220" s="4" t="s">
        <v>22</v>
      </c>
      <c r="Q220" s="4" t="s">
        <v>678</v>
      </c>
    </row>
    <row r="221" spans="1:17">
      <c r="A221" s="4" t="s">
        <v>16</v>
      </c>
      <c r="B221" s="4" t="s">
        <v>679</v>
      </c>
      <c r="C221" s="4" t="s">
        <v>265</v>
      </c>
      <c r="D221" s="4" t="s">
        <v>680</v>
      </c>
      <c r="E221" s="4" t="s">
        <v>680</v>
      </c>
      <c r="F221" s="5">
        <v>44804</v>
      </c>
      <c r="G221" s="5">
        <v>44804</v>
      </c>
      <c r="H221" s="5">
        <v>44409</v>
      </c>
      <c r="I221" s="5">
        <v>44439</v>
      </c>
      <c r="J221" s="2">
        <v>12</v>
      </c>
      <c r="K221" s="4" t="s">
        <v>20</v>
      </c>
      <c r="L221" s="3" t="e">
        <f>VLOOKUP(D221,[1]用户读数!$B:$K,10,0)</f>
        <v>#N/A</v>
      </c>
      <c r="O221" s="4" t="s">
        <v>21</v>
      </c>
      <c r="P221" s="4" t="s">
        <v>22</v>
      </c>
      <c r="Q221" s="4" t="s">
        <v>681</v>
      </c>
    </row>
    <row r="222" spans="1:17">
      <c r="A222" s="4" t="s">
        <v>16</v>
      </c>
      <c r="B222" s="4" t="s">
        <v>682</v>
      </c>
      <c r="C222" s="4" t="s">
        <v>265</v>
      </c>
      <c r="D222" s="4" t="s">
        <v>683</v>
      </c>
      <c r="E222" s="4" t="s">
        <v>683</v>
      </c>
      <c r="F222" s="5">
        <v>44804</v>
      </c>
      <c r="G222" s="5">
        <v>44804</v>
      </c>
      <c r="H222" s="5">
        <v>44409</v>
      </c>
      <c r="I222" s="5">
        <v>44439</v>
      </c>
      <c r="J222" s="2">
        <v>12</v>
      </c>
      <c r="K222" s="4" t="s">
        <v>20</v>
      </c>
      <c r="L222" s="3" t="e">
        <f>VLOOKUP(D222,[1]用户读数!$B:$K,10,0)</f>
        <v>#N/A</v>
      </c>
      <c r="O222" s="4" t="s">
        <v>21</v>
      </c>
      <c r="P222" s="4" t="s">
        <v>22</v>
      </c>
      <c r="Q222" s="4" t="s">
        <v>684</v>
      </c>
    </row>
    <row r="223" spans="1:17">
      <c r="A223" s="4" t="s">
        <v>16</v>
      </c>
      <c r="B223" s="4" t="s">
        <v>685</v>
      </c>
      <c r="C223" s="4" t="s">
        <v>265</v>
      </c>
      <c r="D223" s="4" t="s">
        <v>686</v>
      </c>
      <c r="E223" s="4" t="s">
        <v>686</v>
      </c>
      <c r="F223" s="5">
        <v>44804</v>
      </c>
      <c r="G223" s="5">
        <v>44804</v>
      </c>
      <c r="H223" s="5">
        <v>44409</v>
      </c>
      <c r="I223" s="5">
        <v>44439</v>
      </c>
      <c r="J223" s="2">
        <v>12</v>
      </c>
      <c r="K223" s="4" t="s">
        <v>20</v>
      </c>
      <c r="L223" s="3" t="e">
        <f>VLOOKUP(D223,[1]用户读数!$B:$K,10,0)</f>
        <v>#N/A</v>
      </c>
      <c r="O223" s="4" t="s">
        <v>21</v>
      </c>
      <c r="P223" s="4" t="s">
        <v>22</v>
      </c>
      <c r="Q223" s="4" t="s">
        <v>687</v>
      </c>
    </row>
    <row r="224" spans="1:17">
      <c r="A224" s="4" t="s">
        <v>16</v>
      </c>
      <c r="B224" s="4" t="s">
        <v>688</v>
      </c>
      <c r="C224" s="4" t="s">
        <v>265</v>
      </c>
      <c r="D224" s="4" t="s">
        <v>689</v>
      </c>
      <c r="E224" s="4" t="s">
        <v>689</v>
      </c>
      <c r="F224" s="5">
        <v>44804</v>
      </c>
      <c r="G224" s="5">
        <v>44804</v>
      </c>
      <c r="H224" s="5">
        <v>44409</v>
      </c>
      <c r="I224" s="5">
        <v>44439</v>
      </c>
      <c r="J224" s="2">
        <v>12</v>
      </c>
      <c r="K224" s="4" t="s">
        <v>20</v>
      </c>
      <c r="L224" s="3" t="e">
        <f>VLOOKUP(D224,[1]用户读数!$B:$K,10,0)</f>
        <v>#N/A</v>
      </c>
      <c r="O224" s="4" t="s">
        <v>21</v>
      </c>
      <c r="P224" s="4" t="s">
        <v>22</v>
      </c>
      <c r="Q224" s="4" t="s">
        <v>690</v>
      </c>
    </row>
    <row r="225" spans="1:17">
      <c r="A225" s="4" t="s">
        <v>16</v>
      </c>
      <c r="B225" s="4" t="s">
        <v>691</v>
      </c>
      <c r="C225" s="4" t="s">
        <v>265</v>
      </c>
      <c r="D225" s="4" t="s">
        <v>692</v>
      </c>
      <c r="E225" s="4" t="s">
        <v>692</v>
      </c>
      <c r="F225" s="5">
        <v>44804</v>
      </c>
      <c r="G225" s="5">
        <v>44804</v>
      </c>
      <c r="H225" s="5">
        <v>44409</v>
      </c>
      <c r="I225" s="5">
        <v>44439</v>
      </c>
      <c r="J225" s="2">
        <v>12</v>
      </c>
      <c r="K225" s="4" t="s">
        <v>20</v>
      </c>
      <c r="L225" s="3" t="e">
        <f>VLOOKUP(D225,[1]用户读数!$B:$K,10,0)</f>
        <v>#N/A</v>
      </c>
      <c r="O225" s="4" t="s">
        <v>21</v>
      </c>
      <c r="P225" s="4" t="s">
        <v>22</v>
      </c>
      <c r="Q225" s="4" t="s">
        <v>693</v>
      </c>
    </row>
    <row r="226" spans="1:17">
      <c r="A226" s="4" t="s">
        <v>16</v>
      </c>
      <c r="B226" s="4" t="s">
        <v>694</v>
      </c>
      <c r="C226" s="4" t="s">
        <v>265</v>
      </c>
      <c r="D226" s="4" t="s">
        <v>695</v>
      </c>
      <c r="E226" s="4" t="s">
        <v>695</v>
      </c>
      <c r="F226" s="5">
        <v>44804</v>
      </c>
      <c r="G226" s="5">
        <v>44804</v>
      </c>
      <c r="H226" s="5">
        <v>44409</v>
      </c>
      <c r="I226" s="5">
        <v>44439</v>
      </c>
      <c r="J226" s="2">
        <v>12</v>
      </c>
      <c r="K226" s="4" t="s">
        <v>20</v>
      </c>
      <c r="L226" s="3" t="e">
        <f>VLOOKUP(D226,[1]用户读数!$B:$K,10,0)</f>
        <v>#N/A</v>
      </c>
      <c r="O226" s="4" t="s">
        <v>21</v>
      </c>
      <c r="P226" s="4" t="s">
        <v>22</v>
      </c>
      <c r="Q226" s="4" t="s">
        <v>696</v>
      </c>
    </row>
    <row r="227" spans="1:17">
      <c r="A227" s="4" t="s">
        <v>16</v>
      </c>
      <c r="B227" s="4" t="s">
        <v>697</v>
      </c>
      <c r="C227" s="4" t="s">
        <v>265</v>
      </c>
      <c r="D227" s="4" t="s">
        <v>698</v>
      </c>
      <c r="E227" s="4" t="s">
        <v>698</v>
      </c>
      <c r="F227" s="5">
        <v>44804</v>
      </c>
      <c r="G227" s="5">
        <v>44804</v>
      </c>
      <c r="H227" s="5">
        <v>44409</v>
      </c>
      <c r="I227" s="5">
        <v>44439</v>
      </c>
      <c r="J227" s="2">
        <v>12</v>
      </c>
      <c r="K227" s="4" t="s">
        <v>20</v>
      </c>
      <c r="L227" s="3" t="e">
        <f>VLOOKUP(D227,[1]用户读数!$B:$K,10,0)</f>
        <v>#N/A</v>
      </c>
      <c r="O227" s="4" t="s">
        <v>21</v>
      </c>
      <c r="P227" s="4" t="s">
        <v>22</v>
      </c>
      <c r="Q227" s="4" t="s">
        <v>699</v>
      </c>
    </row>
    <row r="228" spans="1:17">
      <c r="A228" s="4" t="s">
        <v>16</v>
      </c>
      <c r="B228" s="4" t="s">
        <v>700</v>
      </c>
      <c r="C228" s="4" t="s">
        <v>265</v>
      </c>
      <c r="D228" s="4" t="s">
        <v>701</v>
      </c>
      <c r="E228" s="4" t="s">
        <v>701</v>
      </c>
      <c r="F228" s="5">
        <v>44804</v>
      </c>
      <c r="G228" s="5">
        <v>44804</v>
      </c>
      <c r="H228" s="5">
        <v>44409</v>
      </c>
      <c r="I228" s="5">
        <v>44439</v>
      </c>
      <c r="J228" s="2">
        <v>12</v>
      </c>
      <c r="K228" s="4" t="s">
        <v>20</v>
      </c>
      <c r="L228" s="3" t="e">
        <f>VLOOKUP(D228,[1]用户读数!$B:$K,10,0)</f>
        <v>#N/A</v>
      </c>
      <c r="O228" s="4" t="s">
        <v>21</v>
      </c>
      <c r="P228" s="4" t="s">
        <v>22</v>
      </c>
      <c r="Q228" s="4" t="s">
        <v>702</v>
      </c>
    </row>
    <row r="229" spans="1:17">
      <c r="A229" s="4" t="s">
        <v>16</v>
      </c>
      <c r="B229" s="4" t="s">
        <v>703</v>
      </c>
      <c r="C229" s="4" t="s">
        <v>265</v>
      </c>
      <c r="D229" s="4" t="s">
        <v>704</v>
      </c>
      <c r="E229" s="4" t="s">
        <v>704</v>
      </c>
      <c r="F229" s="5">
        <v>44804</v>
      </c>
      <c r="G229" s="5">
        <v>44804</v>
      </c>
      <c r="H229" s="5">
        <v>44409</v>
      </c>
      <c r="I229" s="5">
        <v>44439</v>
      </c>
      <c r="J229" s="2">
        <v>12</v>
      </c>
      <c r="K229" s="4" t="s">
        <v>20</v>
      </c>
      <c r="L229" s="3" t="e">
        <f>VLOOKUP(D229,[1]用户读数!$B:$K,10,0)</f>
        <v>#N/A</v>
      </c>
      <c r="O229" s="4" t="s">
        <v>21</v>
      </c>
      <c r="P229" s="4" t="s">
        <v>22</v>
      </c>
      <c r="Q229" s="4" t="s">
        <v>705</v>
      </c>
    </row>
    <row r="230" spans="1:17">
      <c r="A230" s="4" t="s">
        <v>16</v>
      </c>
      <c r="B230" s="4" t="s">
        <v>706</v>
      </c>
      <c r="C230" s="4" t="s">
        <v>265</v>
      </c>
      <c r="D230" s="4" t="s">
        <v>707</v>
      </c>
      <c r="E230" s="4" t="s">
        <v>707</v>
      </c>
      <c r="F230" s="5">
        <v>44804</v>
      </c>
      <c r="G230" s="5">
        <v>44804</v>
      </c>
      <c r="H230" s="5">
        <v>44409</v>
      </c>
      <c r="I230" s="5">
        <v>44439</v>
      </c>
      <c r="J230" s="2">
        <v>12</v>
      </c>
      <c r="K230" s="4" t="s">
        <v>20</v>
      </c>
      <c r="L230" s="3" t="e">
        <f>VLOOKUP(D230,[1]用户读数!$B:$K,10,0)</f>
        <v>#N/A</v>
      </c>
      <c r="O230" s="4" t="s">
        <v>21</v>
      </c>
      <c r="P230" s="4" t="s">
        <v>22</v>
      </c>
      <c r="Q230" s="4" t="s">
        <v>708</v>
      </c>
    </row>
    <row r="231" spans="1:17">
      <c r="A231" s="4" t="s">
        <v>16</v>
      </c>
      <c r="B231" s="4" t="s">
        <v>709</v>
      </c>
      <c r="C231" s="4" t="s">
        <v>265</v>
      </c>
      <c r="D231" s="4" t="s">
        <v>710</v>
      </c>
      <c r="E231" s="4" t="s">
        <v>710</v>
      </c>
      <c r="F231" s="5">
        <v>44804</v>
      </c>
      <c r="G231" s="5">
        <v>44804</v>
      </c>
      <c r="H231" s="5">
        <v>44409</v>
      </c>
      <c r="I231" s="5">
        <v>44439</v>
      </c>
      <c r="J231" s="2">
        <v>12</v>
      </c>
      <c r="K231" s="4" t="s">
        <v>20</v>
      </c>
      <c r="L231" s="3" t="e">
        <f>VLOOKUP(D231,[1]用户读数!$B:$K,10,0)</f>
        <v>#N/A</v>
      </c>
      <c r="O231" s="4" t="s">
        <v>21</v>
      </c>
      <c r="P231" s="4" t="s">
        <v>22</v>
      </c>
      <c r="Q231" s="4" t="s">
        <v>711</v>
      </c>
    </row>
    <row r="232" spans="1:17">
      <c r="A232" s="4" t="s">
        <v>16</v>
      </c>
      <c r="B232" s="4" t="s">
        <v>712</v>
      </c>
      <c r="C232" s="4" t="s">
        <v>265</v>
      </c>
      <c r="D232" s="4" t="s">
        <v>713</v>
      </c>
      <c r="E232" s="4" t="s">
        <v>713</v>
      </c>
      <c r="F232" s="5">
        <v>44804</v>
      </c>
      <c r="G232" s="5">
        <v>44804</v>
      </c>
      <c r="H232" s="5">
        <v>44409</v>
      </c>
      <c r="I232" s="5">
        <v>44439</v>
      </c>
      <c r="J232" s="2">
        <v>12</v>
      </c>
      <c r="K232" s="4" t="s">
        <v>20</v>
      </c>
      <c r="L232" s="3" t="e">
        <f>VLOOKUP(D232,[1]用户读数!$B:$K,10,0)</f>
        <v>#N/A</v>
      </c>
      <c r="O232" s="4" t="s">
        <v>21</v>
      </c>
      <c r="P232" s="4" t="s">
        <v>22</v>
      </c>
      <c r="Q232" s="4" t="s">
        <v>714</v>
      </c>
    </row>
    <row r="233" spans="1:17">
      <c r="A233" s="4" t="s">
        <v>16</v>
      </c>
      <c r="B233" s="4" t="s">
        <v>715</v>
      </c>
      <c r="C233" s="4" t="s">
        <v>265</v>
      </c>
      <c r="D233" s="4" t="s">
        <v>716</v>
      </c>
      <c r="E233" s="4" t="s">
        <v>716</v>
      </c>
      <c r="F233" s="5">
        <v>44804</v>
      </c>
      <c r="G233" s="5">
        <v>44804</v>
      </c>
      <c r="H233" s="5">
        <v>44409</v>
      </c>
      <c r="I233" s="5">
        <v>44439</v>
      </c>
      <c r="J233" s="2">
        <v>12</v>
      </c>
      <c r="K233" s="4" t="s">
        <v>20</v>
      </c>
      <c r="L233" s="3" t="e">
        <f>VLOOKUP(D233,[1]用户读数!$B:$K,10,0)</f>
        <v>#N/A</v>
      </c>
      <c r="O233" s="4" t="s">
        <v>21</v>
      </c>
      <c r="P233" s="4" t="s">
        <v>22</v>
      </c>
      <c r="Q233" s="4" t="s">
        <v>717</v>
      </c>
    </row>
    <row r="234" spans="1:17">
      <c r="A234" s="4" t="s">
        <v>16</v>
      </c>
      <c r="B234" s="4" t="s">
        <v>718</v>
      </c>
      <c r="C234" s="4" t="s">
        <v>265</v>
      </c>
      <c r="D234" s="4" t="s">
        <v>719</v>
      </c>
      <c r="E234" s="4" t="s">
        <v>719</v>
      </c>
      <c r="F234" s="5">
        <v>44804</v>
      </c>
      <c r="G234" s="5">
        <v>44804</v>
      </c>
      <c r="H234" s="5">
        <v>44409</v>
      </c>
      <c r="I234" s="5">
        <v>44439</v>
      </c>
      <c r="J234" s="2">
        <v>12</v>
      </c>
      <c r="K234" s="4" t="s">
        <v>20</v>
      </c>
      <c r="L234" s="3" t="e">
        <f>VLOOKUP(D234,[1]用户读数!$B:$K,10,0)</f>
        <v>#N/A</v>
      </c>
      <c r="O234" s="4" t="s">
        <v>21</v>
      </c>
      <c r="P234" s="4" t="s">
        <v>22</v>
      </c>
      <c r="Q234" s="4" t="s">
        <v>720</v>
      </c>
    </row>
    <row r="235" spans="1:17">
      <c r="A235" s="4" t="s">
        <v>16</v>
      </c>
      <c r="B235" s="4" t="s">
        <v>721</v>
      </c>
      <c r="C235" s="4" t="s">
        <v>265</v>
      </c>
      <c r="D235" s="4" t="s">
        <v>722</v>
      </c>
      <c r="E235" s="4" t="s">
        <v>722</v>
      </c>
      <c r="F235" s="5">
        <v>44804</v>
      </c>
      <c r="G235" s="5">
        <v>44804</v>
      </c>
      <c r="H235" s="5">
        <v>44409</v>
      </c>
      <c r="I235" s="5">
        <v>44439</v>
      </c>
      <c r="J235" s="2">
        <v>12</v>
      </c>
      <c r="K235" s="4" t="s">
        <v>20</v>
      </c>
      <c r="L235" s="3" t="e">
        <f>VLOOKUP(D235,[1]用户读数!$B:$K,10,0)</f>
        <v>#N/A</v>
      </c>
      <c r="O235" s="4" t="s">
        <v>21</v>
      </c>
      <c r="P235" s="4" t="s">
        <v>22</v>
      </c>
      <c r="Q235" s="4" t="s">
        <v>723</v>
      </c>
    </row>
    <row r="236" spans="1:17">
      <c r="A236" s="4" t="s">
        <v>16</v>
      </c>
      <c r="B236" s="4" t="s">
        <v>724</v>
      </c>
      <c r="C236" s="4" t="s">
        <v>265</v>
      </c>
      <c r="D236" s="4" t="s">
        <v>725</v>
      </c>
      <c r="E236" s="4" t="s">
        <v>725</v>
      </c>
      <c r="F236" s="5">
        <v>44804</v>
      </c>
      <c r="G236" s="5">
        <v>44804</v>
      </c>
      <c r="H236" s="5">
        <v>44409</v>
      </c>
      <c r="I236" s="5">
        <v>44439</v>
      </c>
      <c r="J236" s="2">
        <v>12</v>
      </c>
      <c r="K236" s="4" t="s">
        <v>20</v>
      </c>
      <c r="L236" s="3" t="e">
        <f>VLOOKUP(D236,[1]用户读数!$B:$K,10,0)</f>
        <v>#N/A</v>
      </c>
      <c r="O236" s="4" t="s">
        <v>21</v>
      </c>
      <c r="P236" s="4" t="s">
        <v>22</v>
      </c>
      <c r="Q236" s="4" t="s">
        <v>726</v>
      </c>
    </row>
    <row r="237" spans="1:17">
      <c r="A237" s="4" t="s">
        <v>16</v>
      </c>
      <c r="B237" s="4" t="s">
        <v>727</v>
      </c>
      <c r="C237" s="4" t="s">
        <v>265</v>
      </c>
      <c r="D237" s="4" t="s">
        <v>728</v>
      </c>
      <c r="E237" s="4" t="s">
        <v>728</v>
      </c>
      <c r="F237" s="5">
        <v>44804</v>
      </c>
      <c r="G237" s="5">
        <v>44804</v>
      </c>
      <c r="H237" s="5">
        <v>44409</v>
      </c>
      <c r="I237" s="5">
        <v>44439</v>
      </c>
      <c r="J237" s="2">
        <v>12</v>
      </c>
      <c r="K237" s="4" t="s">
        <v>20</v>
      </c>
      <c r="L237" s="3" t="e">
        <f>VLOOKUP(D237,[1]用户读数!$B:$K,10,0)</f>
        <v>#N/A</v>
      </c>
      <c r="O237" s="4" t="s">
        <v>21</v>
      </c>
      <c r="P237" s="4" t="s">
        <v>22</v>
      </c>
      <c r="Q237" s="4" t="s">
        <v>729</v>
      </c>
    </row>
    <row r="238" spans="1:17">
      <c r="A238" s="4" t="s">
        <v>16</v>
      </c>
      <c r="B238" s="4" t="s">
        <v>730</v>
      </c>
      <c r="C238" s="4" t="s">
        <v>265</v>
      </c>
      <c r="D238" s="4" t="s">
        <v>731</v>
      </c>
      <c r="E238" s="4" t="s">
        <v>731</v>
      </c>
      <c r="F238" s="5">
        <v>44804</v>
      </c>
      <c r="G238" s="5">
        <v>44804</v>
      </c>
      <c r="H238" s="5">
        <v>44409</v>
      </c>
      <c r="I238" s="5">
        <v>44439</v>
      </c>
      <c r="J238" s="2">
        <v>12</v>
      </c>
      <c r="K238" s="4" t="s">
        <v>20</v>
      </c>
      <c r="L238" s="3" t="e">
        <f>VLOOKUP(D238,[1]用户读数!$B:$K,10,0)</f>
        <v>#N/A</v>
      </c>
      <c r="O238" s="4" t="s">
        <v>21</v>
      </c>
      <c r="P238" s="4" t="s">
        <v>22</v>
      </c>
      <c r="Q238" s="4" t="s">
        <v>732</v>
      </c>
    </row>
    <row r="239" spans="1:17">
      <c r="A239" s="4" t="s">
        <v>16</v>
      </c>
      <c r="B239" s="4" t="s">
        <v>733</v>
      </c>
      <c r="C239" s="4" t="s">
        <v>265</v>
      </c>
      <c r="D239" s="4" t="s">
        <v>734</v>
      </c>
      <c r="E239" s="4" t="s">
        <v>734</v>
      </c>
      <c r="F239" s="5">
        <v>44804</v>
      </c>
      <c r="G239" s="5">
        <v>44804</v>
      </c>
      <c r="H239" s="5">
        <v>44409</v>
      </c>
      <c r="I239" s="5">
        <v>44439</v>
      </c>
      <c r="J239" s="2">
        <v>12</v>
      </c>
      <c r="K239" s="4" t="s">
        <v>20</v>
      </c>
      <c r="L239" s="3" t="e">
        <f>VLOOKUP(D239,[1]用户读数!$B:$K,10,0)</f>
        <v>#N/A</v>
      </c>
      <c r="O239" s="4" t="s">
        <v>21</v>
      </c>
      <c r="P239" s="4" t="s">
        <v>22</v>
      </c>
      <c r="Q239" s="4" t="s">
        <v>735</v>
      </c>
    </row>
    <row r="240" spans="1:17">
      <c r="A240" s="4" t="s">
        <v>16</v>
      </c>
      <c r="B240" s="4" t="s">
        <v>736</v>
      </c>
      <c r="C240" s="4" t="s">
        <v>265</v>
      </c>
      <c r="D240" s="4" t="s">
        <v>737</v>
      </c>
      <c r="E240" s="4" t="s">
        <v>737</v>
      </c>
      <c r="F240" s="5">
        <v>44804</v>
      </c>
      <c r="G240" s="5">
        <v>44804</v>
      </c>
      <c r="H240" s="5">
        <v>44409</v>
      </c>
      <c r="I240" s="5">
        <v>44439</v>
      </c>
      <c r="J240" s="2">
        <v>12</v>
      </c>
      <c r="K240" s="4" t="s">
        <v>20</v>
      </c>
      <c r="L240" s="3" t="e">
        <f>VLOOKUP(D240,[1]用户读数!$B:$K,10,0)</f>
        <v>#N/A</v>
      </c>
      <c r="O240" s="4" t="s">
        <v>21</v>
      </c>
      <c r="P240" s="4" t="s">
        <v>22</v>
      </c>
      <c r="Q240" s="4" t="s">
        <v>738</v>
      </c>
    </row>
    <row r="241" spans="1:17">
      <c r="A241" s="4" t="s">
        <v>16</v>
      </c>
      <c r="B241" s="4" t="s">
        <v>739</v>
      </c>
      <c r="C241" s="4" t="s">
        <v>265</v>
      </c>
      <c r="D241" s="4" t="s">
        <v>740</v>
      </c>
      <c r="E241" s="4" t="s">
        <v>740</v>
      </c>
      <c r="F241" s="5">
        <v>44804</v>
      </c>
      <c r="G241" s="5">
        <v>44804</v>
      </c>
      <c r="H241" s="5">
        <v>44409</v>
      </c>
      <c r="I241" s="5">
        <v>44439</v>
      </c>
      <c r="J241" s="2">
        <v>12</v>
      </c>
      <c r="K241" s="4" t="s">
        <v>20</v>
      </c>
      <c r="L241" s="3" t="e">
        <f>VLOOKUP(D241,[1]用户读数!$B:$K,10,0)</f>
        <v>#N/A</v>
      </c>
      <c r="O241" s="4" t="s">
        <v>21</v>
      </c>
      <c r="P241" s="4" t="s">
        <v>22</v>
      </c>
      <c r="Q241" s="4" t="s">
        <v>741</v>
      </c>
    </row>
    <row r="242" spans="1:17">
      <c r="A242" s="4" t="s">
        <v>16</v>
      </c>
      <c r="B242" s="4" t="s">
        <v>742</v>
      </c>
      <c r="C242" s="4" t="s">
        <v>265</v>
      </c>
      <c r="D242" s="4" t="s">
        <v>743</v>
      </c>
      <c r="E242" s="4" t="s">
        <v>743</v>
      </c>
      <c r="F242" s="5">
        <v>44804</v>
      </c>
      <c r="G242" s="5">
        <v>44804</v>
      </c>
      <c r="H242" s="5">
        <v>44409</v>
      </c>
      <c r="I242" s="5">
        <v>44439</v>
      </c>
      <c r="J242" s="2">
        <v>12</v>
      </c>
      <c r="K242" s="4" t="s">
        <v>20</v>
      </c>
      <c r="L242" s="3" t="e">
        <f>VLOOKUP(D242,[1]用户读数!$B:$K,10,0)</f>
        <v>#N/A</v>
      </c>
      <c r="O242" s="4" t="s">
        <v>21</v>
      </c>
      <c r="P242" s="4" t="s">
        <v>22</v>
      </c>
      <c r="Q242" s="4" t="s">
        <v>744</v>
      </c>
    </row>
    <row r="243" spans="1:17">
      <c r="A243" s="4" t="s">
        <v>16</v>
      </c>
      <c r="B243" s="4" t="s">
        <v>745</v>
      </c>
      <c r="C243" s="4" t="s">
        <v>265</v>
      </c>
      <c r="D243" s="4" t="s">
        <v>746</v>
      </c>
      <c r="E243" s="4" t="s">
        <v>746</v>
      </c>
      <c r="F243" s="5">
        <v>44804</v>
      </c>
      <c r="G243" s="5">
        <v>44804</v>
      </c>
      <c r="H243" s="5">
        <v>44409</v>
      </c>
      <c r="I243" s="5">
        <v>44439</v>
      </c>
      <c r="J243" s="2">
        <v>12</v>
      </c>
      <c r="K243" s="4" t="s">
        <v>20</v>
      </c>
      <c r="L243" s="3" t="e">
        <f>VLOOKUP(D243,[1]用户读数!$B:$K,10,0)</f>
        <v>#N/A</v>
      </c>
      <c r="O243" s="4" t="s">
        <v>21</v>
      </c>
      <c r="P243" s="4" t="s">
        <v>22</v>
      </c>
      <c r="Q243" s="4" t="s">
        <v>747</v>
      </c>
    </row>
    <row r="244" spans="1:17">
      <c r="A244" s="4" t="s">
        <v>16</v>
      </c>
      <c r="B244" s="4" t="s">
        <v>748</v>
      </c>
      <c r="C244" s="4" t="s">
        <v>265</v>
      </c>
      <c r="D244" s="4" t="s">
        <v>749</v>
      </c>
      <c r="E244" s="4" t="s">
        <v>749</v>
      </c>
      <c r="F244" s="5">
        <v>44804</v>
      </c>
      <c r="G244" s="5">
        <v>44804</v>
      </c>
      <c r="H244" s="5">
        <v>44409</v>
      </c>
      <c r="I244" s="5">
        <v>44439</v>
      </c>
      <c r="J244" s="2">
        <v>12</v>
      </c>
      <c r="K244" s="4" t="s">
        <v>20</v>
      </c>
      <c r="L244" s="3" t="e">
        <f>VLOOKUP(D244,[1]用户读数!$B:$K,10,0)</f>
        <v>#N/A</v>
      </c>
      <c r="O244" s="4" t="s">
        <v>21</v>
      </c>
      <c r="P244" s="4" t="s">
        <v>22</v>
      </c>
      <c r="Q244" s="4" t="s">
        <v>750</v>
      </c>
    </row>
    <row r="245" spans="1:17">
      <c r="A245" s="4" t="s">
        <v>16</v>
      </c>
      <c r="B245" s="4" t="s">
        <v>751</v>
      </c>
      <c r="C245" s="4" t="s">
        <v>265</v>
      </c>
      <c r="D245" s="4" t="s">
        <v>752</v>
      </c>
      <c r="E245" s="4" t="s">
        <v>752</v>
      </c>
      <c r="F245" s="5">
        <v>44804</v>
      </c>
      <c r="G245" s="5">
        <v>44804</v>
      </c>
      <c r="H245" s="5">
        <v>44409</v>
      </c>
      <c r="I245" s="5">
        <v>44439</v>
      </c>
      <c r="J245" s="2">
        <v>12</v>
      </c>
      <c r="K245" s="4" t="s">
        <v>20</v>
      </c>
      <c r="L245" s="3" t="e">
        <f>VLOOKUP(D245,[1]用户读数!$B:$K,10,0)</f>
        <v>#N/A</v>
      </c>
      <c r="O245" s="4" t="s">
        <v>21</v>
      </c>
      <c r="P245" s="4" t="s">
        <v>22</v>
      </c>
      <c r="Q245" s="4" t="s">
        <v>753</v>
      </c>
    </row>
    <row r="246" spans="1:17">
      <c r="A246" s="4" t="s">
        <v>16</v>
      </c>
      <c r="B246" s="4" t="s">
        <v>754</v>
      </c>
      <c r="C246" s="4" t="s">
        <v>265</v>
      </c>
      <c r="D246" s="4" t="s">
        <v>755</v>
      </c>
      <c r="E246" s="4" t="s">
        <v>755</v>
      </c>
      <c r="F246" s="5">
        <v>44804</v>
      </c>
      <c r="G246" s="5">
        <v>44804</v>
      </c>
      <c r="H246" s="5">
        <v>44409</v>
      </c>
      <c r="I246" s="5">
        <v>44439</v>
      </c>
      <c r="J246" s="2">
        <v>12</v>
      </c>
      <c r="K246" s="4" t="s">
        <v>20</v>
      </c>
      <c r="L246" s="3" t="e">
        <f>VLOOKUP(D246,[1]用户读数!$B:$K,10,0)</f>
        <v>#N/A</v>
      </c>
      <c r="O246" s="4" t="s">
        <v>21</v>
      </c>
      <c r="P246" s="4" t="s">
        <v>22</v>
      </c>
      <c r="Q246" s="4" t="s">
        <v>756</v>
      </c>
    </row>
    <row r="247" spans="1:17">
      <c r="A247" s="4" t="s">
        <v>16</v>
      </c>
      <c r="B247" s="4" t="s">
        <v>757</v>
      </c>
      <c r="C247" s="4" t="s">
        <v>265</v>
      </c>
      <c r="D247" s="4" t="s">
        <v>758</v>
      </c>
      <c r="E247" s="4" t="s">
        <v>758</v>
      </c>
      <c r="F247" s="5">
        <v>44804</v>
      </c>
      <c r="G247" s="5">
        <v>44804</v>
      </c>
      <c r="H247" s="5">
        <v>44409</v>
      </c>
      <c r="I247" s="5">
        <v>44439</v>
      </c>
      <c r="J247" s="2">
        <v>12</v>
      </c>
      <c r="K247" s="4" t="s">
        <v>20</v>
      </c>
      <c r="L247" s="3" t="e">
        <f>VLOOKUP(D247,[1]用户读数!$B:$K,10,0)</f>
        <v>#N/A</v>
      </c>
      <c r="O247" s="4" t="s">
        <v>21</v>
      </c>
      <c r="P247" s="4" t="s">
        <v>22</v>
      </c>
      <c r="Q247" s="4" t="s">
        <v>759</v>
      </c>
    </row>
    <row r="248" spans="1:17">
      <c r="A248" s="4" t="s">
        <v>16</v>
      </c>
      <c r="B248" s="4" t="s">
        <v>760</v>
      </c>
      <c r="C248" s="4" t="s">
        <v>265</v>
      </c>
      <c r="D248" s="4" t="s">
        <v>761</v>
      </c>
      <c r="E248" s="4" t="s">
        <v>761</v>
      </c>
      <c r="F248" s="5">
        <v>44804</v>
      </c>
      <c r="G248" s="5">
        <v>44804</v>
      </c>
      <c r="H248" s="5">
        <v>44409</v>
      </c>
      <c r="I248" s="5">
        <v>44439</v>
      </c>
      <c r="J248" s="2">
        <v>12</v>
      </c>
      <c r="K248" s="4" t="s">
        <v>20</v>
      </c>
      <c r="L248" s="3" t="e">
        <f>VLOOKUP(D248,[1]用户读数!$B:$K,10,0)</f>
        <v>#N/A</v>
      </c>
      <c r="O248" s="4" t="s">
        <v>21</v>
      </c>
      <c r="P248" s="4" t="s">
        <v>22</v>
      </c>
      <c r="Q248" s="4" t="s">
        <v>762</v>
      </c>
    </row>
    <row r="249" spans="1:17">
      <c r="A249" s="4" t="s">
        <v>16</v>
      </c>
      <c r="B249" s="4" t="s">
        <v>763</v>
      </c>
      <c r="C249" s="4" t="s">
        <v>265</v>
      </c>
      <c r="D249" s="4" t="s">
        <v>764</v>
      </c>
      <c r="E249" s="4" t="s">
        <v>764</v>
      </c>
      <c r="F249" s="5">
        <v>44804</v>
      </c>
      <c r="G249" s="5">
        <v>44804</v>
      </c>
      <c r="H249" s="5">
        <v>44409</v>
      </c>
      <c r="I249" s="5">
        <v>44439</v>
      </c>
      <c r="J249" s="2">
        <v>12</v>
      </c>
      <c r="K249" s="4" t="s">
        <v>20</v>
      </c>
      <c r="L249" s="3" t="e">
        <f>VLOOKUP(D249,[1]用户读数!$B:$K,10,0)</f>
        <v>#N/A</v>
      </c>
      <c r="O249" s="4" t="s">
        <v>21</v>
      </c>
      <c r="P249" s="4" t="s">
        <v>22</v>
      </c>
      <c r="Q249" s="4" t="s">
        <v>765</v>
      </c>
    </row>
    <row r="250" spans="1:17">
      <c r="A250" s="4" t="s">
        <v>16</v>
      </c>
      <c r="B250" s="4" t="s">
        <v>766</v>
      </c>
      <c r="C250" s="4" t="s">
        <v>265</v>
      </c>
      <c r="D250" s="4" t="s">
        <v>767</v>
      </c>
      <c r="E250" s="4" t="s">
        <v>767</v>
      </c>
      <c r="F250" s="5">
        <v>44804</v>
      </c>
      <c r="G250" s="5">
        <v>44804</v>
      </c>
      <c r="H250" s="5">
        <v>44409</v>
      </c>
      <c r="I250" s="5">
        <v>44439</v>
      </c>
      <c r="J250" s="2">
        <v>12</v>
      </c>
      <c r="K250" s="4" t="s">
        <v>20</v>
      </c>
      <c r="L250" s="3" t="e">
        <f>VLOOKUP(D250,[1]用户读数!$B:$K,10,0)</f>
        <v>#N/A</v>
      </c>
      <c r="O250" s="4" t="s">
        <v>21</v>
      </c>
      <c r="P250" s="4" t="s">
        <v>22</v>
      </c>
      <c r="Q250" s="4" t="s">
        <v>768</v>
      </c>
    </row>
    <row r="251" spans="1:17">
      <c r="A251" s="4" t="s">
        <v>16</v>
      </c>
      <c r="B251" s="4" t="s">
        <v>769</v>
      </c>
      <c r="C251" s="4" t="s">
        <v>265</v>
      </c>
      <c r="D251" s="4" t="s">
        <v>770</v>
      </c>
      <c r="E251" s="4" t="s">
        <v>770</v>
      </c>
      <c r="F251" s="5">
        <v>44804</v>
      </c>
      <c r="G251" s="5">
        <v>44804</v>
      </c>
      <c r="H251" s="5">
        <v>44409</v>
      </c>
      <c r="I251" s="5">
        <v>44439</v>
      </c>
      <c r="J251" s="2">
        <v>12</v>
      </c>
      <c r="K251" s="4" t="s">
        <v>20</v>
      </c>
      <c r="L251" s="3" t="e">
        <f>VLOOKUP(D251,[1]用户读数!$B:$K,10,0)</f>
        <v>#N/A</v>
      </c>
      <c r="O251" s="4" t="s">
        <v>21</v>
      </c>
      <c r="P251" s="4" t="s">
        <v>22</v>
      </c>
      <c r="Q251" s="4" t="s">
        <v>771</v>
      </c>
    </row>
    <row r="252" spans="1:17">
      <c r="A252" s="4" t="s">
        <v>16</v>
      </c>
      <c r="B252" s="4" t="s">
        <v>772</v>
      </c>
      <c r="C252" s="4" t="s">
        <v>265</v>
      </c>
      <c r="D252" s="4" t="s">
        <v>773</v>
      </c>
      <c r="E252" s="4" t="s">
        <v>773</v>
      </c>
      <c r="F252" s="5">
        <v>44804</v>
      </c>
      <c r="G252" s="5">
        <v>44804</v>
      </c>
      <c r="H252" s="5">
        <v>44409</v>
      </c>
      <c r="I252" s="5">
        <v>44439</v>
      </c>
      <c r="J252" s="2">
        <v>12</v>
      </c>
      <c r="K252" s="4" t="s">
        <v>20</v>
      </c>
      <c r="L252" s="3" t="e">
        <f>VLOOKUP(D252,[1]用户读数!$B:$K,10,0)</f>
        <v>#N/A</v>
      </c>
      <c r="O252" s="4" t="s">
        <v>21</v>
      </c>
      <c r="P252" s="4" t="s">
        <v>22</v>
      </c>
      <c r="Q252" s="4" t="s">
        <v>774</v>
      </c>
    </row>
    <row r="253" spans="1:17">
      <c r="A253" s="4" t="s">
        <v>16</v>
      </c>
      <c r="B253" s="4" t="s">
        <v>775</v>
      </c>
      <c r="C253" s="4" t="s">
        <v>265</v>
      </c>
      <c r="D253" s="4" t="s">
        <v>776</v>
      </c>
      <c r="E253" s="4" t="s">
        <v>776</v>
      </c>
      <c r="F253" s="5">
        <v>44804</v>
      </c>
      <c r="G253" s="5">
        <v>44804</v>
      </c>
      <c r="H253" s="5">
        <v>44409</v>
      </c>
      <c r="I253" s="5">
        <v>44439</v>
      </c>
      <c r="J253" s="2">
        <v>12</v>
      </c>
      <c r="K253" s="4" t="s">
        <v>20</v>
      </c>
      <c r="L253" s="3" t="e">
        <f>VLOOKUP(D253,[1]用户读数!$B:$K,10,0)</f>
        <v>#N/A</v>
      </c>
      <c r="O253" s="4" t="s">
        <v>21</v>
      </c>
      <c r="P253" s="4" t="s">
        <v>22</v>
      </c>
      <c r="Q253" s="4" t="s">
        <v>777</v>
      </c>
    </row>
    <row r="254" spans="1:17">
      <c r="A254" s="4" t="s">
        <v>16</v>
      </c>
      <c r="B254" s="4" t="s">
        <v>778</v>
      </c>
      <c r="C254" s="4" t="s">
        <v>265</v>
      </c>
      <c r="D254" s="4" t="s">
        <v>779</v>
      </c>
      <c r="E254" s="4" t="s">
        <v>779</v>
      </c>
      <c r="F254" s="5">
        <v>44804</v>
      </c>
      <c r="G254" s="5">
        <v>44804</v>
      </c>
      <c r="H254" s="5">
        <v>44409</v>
      </c>
      <c r="I254" s="5">
        <v>44439</v>
      </c>
      <c r="J254" s="2">
        <v>12</v>
      </c>
      <c r="K254" s="4" t="s">
        <v>20</v>
      </c>
      <c r="L254" s="3" t="e">
        <f>VLOOKUP(D254,[1]用户读数!$B:$K,10,0)</f>
        <v>#N/A</v>
      </c>
      <c r="O254" s="4" t="s">
        <v>21</v>
      </c>
      <c r="P254" s="4" t="s">
        <v>22</v>
      </c>
      <c r="Q254" s="4" t="s">
        <v>780</v>
      </c>
    </row>
    <row r="255" spans="1:17">
      <c r="A255" s="4" t="s">
        <v>16</v>
      </c>
      <c r="B255" s="4" t="s">
        <v>781</v>
      </c>
      <c r="C255" s="4" t="s">
        <v>265</v>
      </c>
      <c r="D255" s="4" t="s">
        <v>782</v>
      </c>
      <c r="E255" s="4" t="s">
        <v>782</v>
      </c>
      <c r="F255" s="5">
        <v>44804</v>
      </c>
      <c r="G255" s="5">
        <v>44804</v>
      </c>
      <c r="H255" s="5">
        <v>44409</v>
      </c>
      <c r="I255" s="5">
        <v>44439</v>
      </c>
      <c r="J255" s="2">
        <v>12</v>
      </c>
      <c r="K255" s="4" t="s">
        <v>20</v>
      </c>
      <c r="L255" s="3" t="e">
        <f>VLOOKUP(D255,[1]用户读数!$B:$K,10,0)</f>
        <v>#N/A</v>
      </c>
      <c r="O255" s="4" t="s">
        <v>21</v>
      </c>
      <c r="P255" s="4" t="s">
        <v>22</v>
      </c>
      <c r="Q255" s="4" t="s">
        <v>783</v>
      </c>
    </row>
    <row r="256" spans="1:17">
      <c r="A256" s="4" t="s">
        <v>16</v>
      </c>
      <c r="B256" s="4" t="s">
        <v>784</v>
      </c>
      <c r="C256" s="4" t="s">
        <v>265</v>
      </c>
      <c r="D256" s="4" t="s">
        <v>785</v>
      </c>
      <c r="E256" s="4" t="s">
        <v>785</v>
      </c>
      <c r="F256" s="5">
        <v>44804</v>
      </c>
      <c r="G256" s="5">
        <v>44804</v>
      </c>
      <c r="H256" s="5">
        <v>44409</v>
      </c>
      <c r="I256" s="5">
        <v>44439</v>
      </c>
      <c r="J256" s="2">
        <v>12</v>
      </c>
      <c r="K256" s="4" t="s">
        <v>20</v>
      </c>
      <c r="L256" s="3" t="e">
        <f>VLOOKUP(D256,[1]用户读数!$B:$K,10,0)</f>
        <v>#N/A</v>
      </c>
      <c r="O256" s="4" t="s">
        <v>21</v>
      </c>
      <c r="P256" s="4" t="s">
        <v>22</v>
      </c>
      <c r="Q256" s="4" t="s">
        <v>786</v>
      </c>
    </row>
    <row r="257" spans="1:17">
      <c r="A257" s="4" t="s">
        <v>16</v>
      </c>
      <c r="B257" s="4" t="s">
        <v>787</v>
      </c>
      <c r="C257" s="4" t="s">
        <v>265</v>
      </c>
      <c r="D257" s="4" t="s">
        <v>788</v>
      </c>
      <c r="E257" s="4" t="s">
        <v>788</v>
      </c>
      <c r="F257" s="5">
        <v>44804</v>
      </c>
      <c r="G257" s="5">
        <v>44804</v>
      </c>
      <c r="H257" s="5">
        <v>44409</v>
      </c>
      <c r="I257" s="5">
        <v>44439</v>
      </c>
      <c r="J257" s="2">
        <v>12</v>
      </c>
      <c r="K257" s="4" t="s">
        <v>20</v>
      </c>
      <c r="L257" s="3" t="e">
        <f>VLOOKUP(D257,[1]用户读数!$B:$K,10,0)</f>
        <v>#N/A</v>
      </c>
      <c r="O257" s="4" t="s">
        <v>21</v>
      </c>
      <c r="P257" s="4" t="s">
        <v>22</v>
      </c>
      <c r="Q257" s="4" t="s">
        <v>789</v>
      </c>
    </row>
    <row r="258" spans="1:17">
      <c r="A258" s="4" t="s">
        <v>16</v>
      </c>
      <c r="B258" s="4" t="s">
        <v>790</v>
      </c>
      <c r="C258" s="4" t="s">
        <v>265</v>
      </c>
      <c r="D258" s="4" t="s">
        <v>791</v>
      </c>
      <c r="E258" s="4" t="s">
        <v>791</v>
      </c>
      <c r="F258" s="5">
        <v>44804</v>
      </c>
      <c r="G258" s="5">
        <v>44804</v>
      </c>
      <c r="H258" s="5">
        <v>44409</v>
      </c>
      <c r="I258" s="5">
        <v>44439</v>
      </c>
      <c r="J258" s="2">
        <v>12</v>
      </c>
      <c r="K258" s="4" t="s">
        <v>20</v>
      </c>
      <c r="L258" s="3" t="e">
        <f>VLOOKUP(D258,[1]用户读数!$B:$K,10,0)</f>
        <v>#N/A</v>
      </c>
      <c r="O258" s="4" t="s">
        <v>21</v>
      </c>
      <c r="P258" s="4" t="s">
        <v>22</v>
      </c>
      <c r="Q258" s="4" t="s">
        <v>792</v>
      </c>
    </row>
    <row r="259" spans="1:17">
      <c r="A259" s="4" t="s">
        <v>16</v>
      </c>
      <c r="B259" s="4" t="s">
        <v>793</v>
      </c>
      <c r="C259" s="4" t="s">
        <v>265</v>
      </c>
      <c r="D259" s="4" t="s">
        <v>794</v>
      </c>
      <c r="E259" s="4" t="s">
        <v>794</v>
      </c>
      <c r="F259" s="5">
        <v>44804</v>
      </c>
      <c r="G259" s="5">
        <v>44804</v>
      </c>
      <c r="H259" s="5">
        <v>44409</v>
      </c>
      <c r="I259" s="5">
        <v>44439</v>
      </c>
      <c r="J259" s="2">
        <v>12</v>
      </c>
      <c r="K259" s="4" t="s">
        <v>20</v>
      </c>
      <c r="L259" s="3" t="e">
        <f>VLOOKUP(D259,[1]用户读数!$B:$K,10,0)</f>
        <v>#N/A</v>
      </c>
      <c r="O259" s="4" t="s">
        <v>21</v>
      </c>
      <c r="P259" s="4" t="s">
        <v>22</v>
      </c>
      <c r="Q259" s="4" t="s">
        <v>795</v>
      </c>
    </row>
    <row r="260" spans="1:17">
      <c r="A260" s="4" t="s">
        <v>16</v>
      </c>
      <c r="B260" s="4" t="s">
        <v>796</v>
      </c>
      <c r="C260" s="4" t="s">
        <v>265</v>
      </c>
      <c r="D260" s="4" t="s">
        <v>797</v>
      </c>
      <c r="E260" s="4" t="s">
        <v>797</v>
      </c>
      <c r="F260" s="5">
        <v>44804</v>
      </c>
      <c r="G260" s="5">
        <v>44804</v>
      </c>
      <c r="H260" s="5">
        <v>44409</v>
      </c>
      <c r="I260" s="5">
        <v>44439</v>
      </c>
      <c r="J260" s="2">
        <v>12</v>
      </c>
      <c r="K260" s="4" t="s">
        <v>20</v>
      </c>
      <c r="L260" s="3" t="e">
        <f>VLOOKUP(D260,[1]用户读数!$B:$K,10,0)</f>
        <v>#N/A</v>
      </c>
      <c r="O260" s="4" t="s">
        <v>21</v>
      </c>
      <c r="P260" s="4" t="s">
        <v>22</v>
      </c>
      <c r="Q260" s="4" t="s">
        <v>798</v>
      </c>
    </row>
    <row r="261" spans="1:17">
      <c r="A261" s="4" t="s">
        <v>16</v>
      </c>
      <c r="B261" s="4" t="s">
        <v>799</v>
      </c>
      <c r="C261" s="4" t="s">
        <v>265</v>
      </c>
      <c r="D261" s="4" t="s">
        <v>800</v>
      </c>
      <c r="E261" s="4" t="s">
        <v>800</v>
      </c>
      <c r="F261" s="5">
        <v>44804</v>
      </c>
      <c r="G261" s="5">
        <v>44804</v>
      </c>
      <c r="H261" s="5">
        <v>44409</v>
      </c>
      <c r="I261" s="5">
        <v>44439</v>
      </c>
      <c r="J261" s="2">
        <v>12</v>
      </c>
      <c r="K261" s="4" t="s">
        <v>20</v>
      </c>
      <c r="L261" s="3" t="e">
        <f>VLOOKUP(D261,[1]用户读数!$B:$K,10,0)</f>
        <v>#N/A</v>
      </c>
      <c r="O261" s="4" t="s">
        <v>21</v>
      </c>
      <c r="P261" s="4" t="s">
        <v>22</v>
      </c>
      <c r="Q261" s="4" t="s">
        <v>801</v>
      </c>
    </row>
    <row r="262" spans="1:17">
      <c r="A262" s="4" t="s">
        <v>16</v>
      </c>
      <c r="B262" s="4" t="s">
        <v>802</v>
      </c>
      <c r="C262" s="4" t="s">
        <v>265</v>
      </c>
      <c r="D262" s="4" t="s">
        <v>803</v>
      </c>
      <c r="E262" s="4" t="s">
        <v>803</v>
      </c>
      <c r="F262" s="5">
        <v>44804</v>
      </c>
      <c r="G262" s="5">
        <v>44804</v>
      </c>
      <c r="H262" s="5">
        <v>44409</v>
      </c>
      <c r="I262" s="5">
        <v>44439</v>
      </c>
      <c r="J262" s="2">
        <v>12</v>
      </c>
      <c r="K262" s="4" t="s">
        <v>20</v>
      </c>
      <c r="L262" s="3" t="e">
        <f>VLOOKUP(D262,[1]用户读数!$B:$K,10,0)</f>
        <v>#N/A</v>
      </c>
      <c r="O262" s="4" t="s">
        <v>21</v>
      </c>
      <c r="P262" s="4" t="s">
        <v>22</v>
      </c>
      <c r="Q262" s="4" t="s">
        <v>804</v>
      </c>
    </row>
    <row r="263" spans="1:17">
      <c r="A263" s="4" t="s">
        <v>16</v>
      </c>
      <c r="B263" s="4" t="s">
        <v>805</v>
      </c>
      <c r="C263" s="4" t="s">
        <v>265</v>
      </c>
      <c r="D263" s="4" t="s">
        <v>806</v>
      </c>
      <c r="E263" s="4" t="s">
        <v>806</v>
      </c>
      <c r="F263" s="5">
        <v>44804</v>
      </c>
      <c r="G263" s="5">
        <v>44804</v>
      </c>
      <c r="H263" s="5">
        <v>44409</v>
      </c>
      <c r="I263" s="5">
        <v>44439</v>
      </c>
      <c r="J263" s="2">
        <v>12</v>
      </c>
      <c r="K263" s="4" t="s">
        <v>20</v>
      </c>
      <c r="L263" s="3" t="e">
        <f>VLOOKUP(D263,[1]用户读数!$B:$K,10,0)</f>
        <v>#N/A</v>
      </c>
      <c r="O263" s="4" t="s">
        <v>21</v>
      </c>
      <c r="P263" s="4" t="s">
        <v>22</v>
      </c>
      <c r="Q263" s="4" t="s">
        <v>807</v>
      </c>
    </row>
    <row r="264" spans="1:17">
      <c r="A264" s="4" t="s">
        <v>16</v>
      </c>
      <c r="B264" s="4" t="s">
        <v>808</v>
      </c>
      <c r="C264" s="4" t="s">
        <v>265</v>
      </c>
      <c r="D264" s="4" t="s">
        <v>809</v>
      </c>
      <c r="E264" s="4" t="s">
        <v>809</v>
      </c>
      <c r="F264" s="5">
        <v>44804</v>
      </c>
      <c r="G264" s="5">
        <v>44804</v>
      </c>
      <c r="H264" s="5">
        <v>44409</v>
      </c>
      <c r="I264" s="5">
        <v>44439</v>
      </c>
      <c r="J264" s="2">
        <v>12</v>
      </c>
      <c r="K264" s="4" t="s">
        <v>20</v>
      </c>
      <c r="L264" s="3" t="e">
        <f>VLOOKUP(D264,[1]用户读数!$B:$K,10,0)</f>
        <v>#N/A</v>
      </c>
      <c r="O264" s="4" t="s">
        <v>21</v>
      </c>
      <c r="P264" s="4" t="s">
        <v>22</v>
      </c>
      <c r="Q264" s="4" t="s">
        <v>810</v>
      </c>
    </row>
    <row r="265" spans="1:17">
      <c r="A265" s="4" t="s">
        <v>16</v>
      </c>
      <c r="B265" s="4" t="s">
        <v>811</v>
      </c>
      <c r="C265" s="4" t="s">
        <v>265</v>
      </c>
      <c r="D265" s="4" t="s">
        <v>812</v>
      </c>
      <c r="E265" s="4" t="s">
        <v>812</v>
      </c>
      <c r="F265" s="5">
        <v>44804</v>
      </c>
      <c r="G265" s="5">
        <v>44804</v>
      </c>
      <c r="H265" s="5">
        <v>44409</v>
      </c>
      <c r="I265" s="5">
        <v>44439</v>
      </c>
      <c r="J265" s="2">
        <v>12</v>
      </c>
      <c r="K265" s="4" t="s">
        <v>20</v>
      </c>
      <c r="L265" s="3" t="e">
        <f>VLOOKUP(D265,[1]用户读数!$B:$K,10,0)</f>
        <v>#N/A</v>
      </c>
      <c r="O265" s="4" t="s">
        <v>21</v>
      </c>
      <c r="P265" s="4" t="s">
        <v>22</v>
      </c>
      <c r="Q265" s="4" t="s">
        <v>813</v>
      </c>
    </row>
    <row r="266" spans="1:17">
      <c r="A266" s="4" t="s">
        <v>16</v>
      </c>
      <c r="B266" s="4" t="s">
        <v>814</v>
      </c>
      <c r="C266" s="4" t="s">
        <v>265</v>
      </c>
      <c r="D266" s="4" t="s">
        <v>815</v>
      </c>
      <c r="E266" s="4" t="s">
        <v>815</v>
      </c>
      <c r="F266" s="5">
        <v>44804</v>
      </c>
      <c r="G266" s="5">
        <v>44804</v>
      </c>
      <c r="H266" s="5">
        <v>44409</v>
      </c>
      <c r="I266" s="5">
        <v>44439</v>
      </c>
      <c r="J266" s="2">
        <v>12</v>
      </c>
      <c r="K266" s="4" t="s">
        <v>20</v>
      </c>
      <c r="L266" s="3" t="e">
        <f>VLOOKUP(D266,[1]用户读数!$B:$K,10,0)</f>
        <v>#N/A</v>
      </c>
      <c r="O266" s="4" t="s">
        <v>21</v>
      </c>
      <c r="P266" s="4" t="s">
        <v>22</v>
      </c>
      <c r="Q266" s="4" t="s">
        <v>816</v>
      </c>
    </row>
    <row r="267" spans="1:17">
      <c r="A267" s="4" t="s">
        <v>16</v>
      </c>
      <c r="B267" s="4" t="s">
        <v>817</v>
      </c>
      <c r="C267" s="4" t="s">
        <v>265</v>
      </c>
      <c r="D267" s="4" t="s">
        <v>818</v>
      </c>
      <c r="E267" s="4" t="s">
        <v>818</v>
      </c>
      <c r="F267" s="5">
        <v>44804</v>
      </c>
      <c r="G267" s="5">
        <v>44804</v>
      </c>
      <c r="H267" s="5">
        <v>44409</v>
      </c>
      <c r="I267" s="5">
        <v>44439</v>
      </c>
      <c r="J267" s="2">
        <v>12</v>
      </c>
      <c r="K267" s="4" t="s">
        <v>20</v>
      </c>
      <c r="L267" s="3" t="e">
        <f>VLOOKUP(D267,[1]用户读数!$B:$K,10,0)</f>
        <v>#N/A</v>
      </c>
      <c r="O267" s="4" t="s">
        <v>21</v>
      </c>
      <c r="P267" s="4" t="s">
        <v>22</v>
      </c>
      <c r="Q267" s="4" t="s">
        <v>819</v>
      </c>
    </row>
    <row r="268" spans="1:17">
      <c r="A268" s="4" t="s">
        <v>16</v>
      </c>
      <c r="B268" s="4" t="s">
        <v>820</v>
      </c>
      <c r="C268" s="4" t="s">
        <v>265</v>
      </c>
      <c r="D268" s="4" t="s">
        <v>821</v>
      </c>
      <c r="E268" s="4" t="s">
        <v>821</v>
      </c>
      <c r="F268" s="5">
        <v>44804</v>
      </c>
      <c r="G268" s="5">
        <v>44804</v>
      </c>
      <c r="H268" s="5">
        <v>44409</v>
      </c>
      <c r="I268" s="5">
        <v>44439</v>
      </c>
      <c r="J268" s="2">
        <v>12</v>
      </c>
      <c r="K268" s="4" t="s">
        <v>20</v>
      </c>
      <c r="L268" s="3" t="e">
        <f>VLOOKUP(D268,[1]用户读数!$B:$K,10,0)</f>
        <v>#N/A</v>
      </c>
      <c r="O268" s="4" t="s">
        <v>21</v>
      </c>
      <c r="P268" s="4" t="s">
        <v>22</v>
      </c>
      <c r="Q268" s="4" t="s">
        <v>822</v>
      </c>
    </row>
    <row r="269" spans="1:17">
      <c r="A269" s="4" t="s">
        <v>16</v>
      </c>
      <c r="B269" s="4" t="s">
        <v>823</v>
      </c>
      <c r="C269" s="4" t="s">
        <v>265</v>
      </c>
      <c r="D269" s="4" t="s">
        <v>824</v>
      </c>
      <c r="E269" s="4" t="s">
        <v>824</v>
      </c>
      <c r="F269" s="5">
        <v>44804</v>
      </c>
      <c r="G269" s="5">
        <v>44804</v>
      </c>
      <c r="H269" s="5">
        <v>44409</v>
      </c>
      <c r="I269" s="5">
        <v>44439</v>
      </c>
      <c r="J269" s="2">
        <v>12</v>
      </c>
      <c r="K269" s="4" t="s">
        <v>20</v>
      </c>
      <c r="L269" s="3" t="e">
        <f>VLOOKUP(D269,[1]用户读数!$B:$K,10,0)</f>
        <v>#N/A</v>
      </c>
      <c r="O269" s="4" t="s">
        <v>21</v>
      </c>
      <c r="P269" s="4" t="s">
        <v>22</v>
      </c>
      <c r="Q269" s="4" t="s">
        <v>825</v>
      </c>
    </row>
    <row r="270" spans="1:17">
      <c r="A270" s="4" t="s">
        <v>16</v>
      </c>
      <c r="B270" s="4" t="s">
        <v>826</v>
      </c>
      <c r="C270" s="4" t="s">
        <v>265</v>
      </c>
      <c r="D270" s="4" t="s">
        <v>827</v>
      </c>
      <c r="E270" s="4" t="s">
        <v>827</v>
      </c>
      <c r="F270" s="5">
        <v>44804</v>
      </c>
      <c r="G270" s="5">
        <v>44804</v>
      </c>
      <c r="H270" s="5">
        <v>44409</v>
      </c>
      <c r="I270" s="5">
        <v>44439</v>
      </c>
      <c r="J270" s="2">
        <v>12</v>
      </c>
      <c r="K270" s="4" t="s">
        <v>20</v>
      </c>
      <c r="L270" s="3" t="e">
        <f>VLOOKUP(D270,[1]用户读数!$B:$K,10,0)</f>
        <v>#N/A</v>
      </c>
      <c r="O270" s="4" t="s">
        <v>21</v>
      </c>
      <c r="P270" s="4" t="s">
        <v>22</v>
      </c>
      <c r="Q270" s="4" t="s">
        <v>828</v>
      </c>
    </row>
    <row r="271" spans="1:17">
      <c r="A271" s="4" t="s">
        <v>16</v>
      </c>
      <c r="B271" s="4" t="s">
        <v>829</v>
      </c>
      <c r="C271" s="4" t="s">
        <v>265</v>
      </c>
      <c r="D271" s="4" t="s">
        <v>830</v>
      </c>
      <c r="E271" s="4" t="s">
        <v>830</v>
      </c>
      <c r="F271" s="5">
        <v>44804</v>
      </c>
      <c r="G271" s="5">
        <v>44804</v>
      </c>
      <c r="H271" s="5">
        <v>44409</v>
      </c>
      <c r="I271" s="5">
        <v>44439</v>
      </c>
      <c r="J271" s="2">
        <v>12</v>
      </c>
      <c r="K271" s="4" t="s">
        <v>20</v>
      </c>
      <c r="L271" s="3" t="e">
        <f>VLOOKUP(D271,[1]用户读数!$B:$K,10,0)</f>
        <v>#N/A</v>
      </c>
      <c r="O271" s="4" t="s">
        <v>21</v>
      </c>
      <c r="P271" s="4" t="s">
        <v>22</v>
      </c>
      <c r="Q271" s="4" t="s">
        <v>831</v>
      </c>
    </row>
    <row r="272" spans="1:17">
      <c r="A272" s="4" t="s">
        <v>16</v>
      </c>
      <c r="B272" s="4" t="s">
        <v>832</v>
      </c>
      <c r="C272" s="4" t="s">
        <v>265</v>
      </c>
      <c r="D272" s="4" t="s">
        <v>833</v>
      </c>
      <c r="E272" s="4" t="s">
        <v>833</v>
      </c>
      <c r="F272" s="5">
        <v>44804</v>
      </c>
      <c r="G272" s="5">
        <v>44804</v>
      </c>
      <c r="H272" s="5">
        <v>44409</v>
      </c>
      <c r="I272" s="5">
        <v>44439</v>
      </c>
      <c r="J272" s="2">
        <v>12</v>
      </c>
      <c r="K272" s="4" t="s">
        <v>20</v>
      </c>
      <c r="L272" s="3" t="e">
        <f>VLOOKUP(D272,[1]用户读数!$B:$K,10,0)</f>
        <v>#N/A</v>
      </c>
      <c r="O272" s="4" t="s">
        <v>21</v>
      </c>
      <c r="P272" s="4" t="s">
        <v>22</v>
      </c>
      <c r="Q272" s="4" t="s">
        <v>834</v>
      </c>
    </row>
    <row r="273" spans="1:17">
      <c r="A273" s="4" t="s">
        <v>16</v>
      </c>
      <c r="B273" s="4" t="s">
        <v>835</v>
      </c>
      <c r="C273" s="4" t="s">
        <v>265</v>
      </c>
      <c r="D273" s="4" t="s">
        <v>836</v>
      </c>
      <c r="E273" s="4" t="s">
        <v>836</v>
      </c>
      <c r="F273" s="5">
        <v>44804</v>
      </c>
      <c r="G273" s="5">
        <v>44804</v>
      </c>
      <c r="H273" s="5">
        <v>44409</v>
      </c>
      <c r="I273" s="5">
        <v>44439</v>
      </c>
      <c r="J273" s="2">
        <v>12</v>
      </c>
      <c r="K273" s="4" t="s">
        <v>20</v>
      </c>
      <c r="L273" s="3" t="e">
        <f>VLOOKUP(D273,[1]用户读数!$B:$K,10,0)</f>
        <v>#N/A</v>
      </c>
      <c r="O273" s="4" t="s">
        <v>21</v>
      </c>
      <c r="P273" s="4" t="s">
        <v>22</v>
      </c>
      <c r="Q273" s="4" t="s">
        <v>837</v>
      </c>
    </row>
    <row r="274" spans="1:17">
      <c r="A274" s="4" t="s">
        <v>16</v>
      </c>
      <c r="B274" s="4" t="s">
        <v>838</v>
      </c>
      <c r="C274" s="4" t="s">
        <v>265</v>
      </c>
      <c r="D274" s="4" t="s">
        <v>839</v>
      </c>
      <c r="E274" s="4" t="s">
        <v>839</v>
      </c>
      <c r="F274" s="5">
        <v>44804</v>
      </c>
      <c r="G274" s="5">
        <v>44804</v>
      </c>
      <c r="H274" s="5">
        <v>44409</v>
      </c>
      <c r="I274" s="5">
        <v>44439</v>
      </c>
      <c r="J274" s="2">
        <v>12</v>
      </c>
      <c r="K274" s="4" t="s">
        <v>20</v>
      </c>
      <c r="L274" s="3" t="e">
        <f>VLOOKUP(D274,[1]用户读数!$B:$K,10,0)</f>
        <v>#N/A</v>
      </c>
      <c r="O274" s="4" t="s">
        <v>21</v>
      </c>
      <c r="P274" s="4" t="s">
        <v>22</v>
      </c>
      <c r="Q274" s="4" t="s">
        <v>840</v>
      </c>
    </row>
    <row r="275" spans="1:17">
      <c r="A275" s="4" t="s">
        <v>16</v>
      </c>
      <c r="B275" s="4" t="s">
        <v>841</v>
      </c>
      <c r="C275" s="4" t="s">
        <v>265</v>
      </c>
      <c r="D275" s="4" t="s">
        <v>842</v>
      </c>
      <c r="E275" s="4" t="s">
        <v>842</v>
      </c>
      <c r="F275" s="5">
        <v>44804</v>
      </c>
      <c r="G275" s="5">
        <v>44804</v>
      </c>
      <c r="H275" s="5">
        <v>44409</v>
      </c>
      <c r="I275" s="5">
        <v>44439</v>
      </c>
      <c r="J275" s="2">
        <v>12</v>
      </c>
      <c r="K275" s="4" t="s">
        <v>20</v>
      </c>
      <c r="L275" s="3" t="e">
        <f>VLOOKUP(D275,[1]用户读数!$B:$K,10,0)</f>
        <v>#N/A</v>
      </c>
      <c r="O275" s="4" t="s">
        <v>21</v>
      </c>
      <c r="P275" s="4" t="s">
        <v>22</v>
      </c>
      <c r="Q275" s="4" t="s">
        <v>843</v>
      </c>
    </row>
    <row r="276" spans="1:17">
      <c r="A276" s="4" t="s">
        <v>16</v>
      </c>
      <c r="B276" s="4" t="s">
        <v>844</v>
      </c>
      <c r="C276" s="4" t="s">
        <v>265</v>
      </c>
      <c r="D276" s="4" t="s">
        <v>845</v>
      </c>
      <c r="E276" s="4" t="s">
        <v>845</v>
      </c>
      <c r="F276" s="5">
        <v>44804</v>
      </c>
      <c r="G276" s="5">
        <v>44804</v>
      </c>
      <c r="H276" s="5">
        <v>44409</v>
      </c>
      <c r="I276" s="5">
        <v>44439</v>
      </c>
      <c r="J276" s="2">
        <v>12</v>
      </c>
      <c r="K276" s="4" t="s">
        <v>20</v>
      </c>
      <c r="L276" s="3" t="e">
        <f>VLOOKUP(D276,[1]用户读数!$B:$K,10,0)</f>
        <v>#N/A</v>
      </c>
      <c r="O276" s="4" t="s">
        <v>21</v>
      </c>
      <c r="P276" s="4" t="s">
        <v>22</v>
      </c>
      <c r="Q276" s="4" t="s">
        <v>846</v>
      </c>
    </row>
    <row r="277" spans="1:17">
      <c r="A277" s="4" t="s">
        <v>16</v>
      </c>
      <c r="B277" s="4" t="s">
        <v>847</v>
      </c>
      <c r="C277" s="4" t="s">
        <v>265</v>
      </c>
      <c r="D277" s="4" t="s">
        <v>848</v>
      </c>
      <c r="E277" s="4" t="s">
        <v>848</v>
      </c>
      <c r="F277" s="5">
        <v>44804</v>
      </c>
      <c r="G277" s="5">
        <v>44804</v>
      </c>
      <c r="H277" s="5">
        <v>44409</v>
      </c>
      <c r="I277" s="5">
        <v>44439</v>
      </c>
      <c r="J277" s="2">
        <v>12</v>
      </c>
      <c r="K277" s="4" t="s">
        <v>20</v>
      </c>
      <c r="L277" s="3" t="e">
        <f>VLOOKUP(D277,[1]用户读数!$B:$K,10,0)</f>
        <v>#N/A</v>
      </c>
      <c r="O277" s="4" t="s">
        <v>21</v>
      </c>
      <c r="P277" s="4" t="s">
        <v>22</v>
      </c>
      <c r="Q277" s="4" t="s">
        <v>849</v>
      </c>
    </row>
    <row r="278" spans="1:17">
      <c r="A278" s="4" t="s">
        <v>16</v>
      </c>
      <c r="B278" s="4" t="s">
        <v>850</v>
      </c>
      <c r="C278" s="4" t="s">
        <v>265</v>
      </c>
      <c r="D278" s="4" t="s">
        <v>851</v>
      </c>
      <c r="E278" s="4" t="s">
        <v>851</v>
      </c>
      <c r="F278" s="5">
        <v>44804</v>
      </c>
      <c r="G278" s="5">
        <v>44804</v>
      </c>
      <c r="H278" s="5">
        <v>44409</v>
      </c>
      <c r="I278" s="5">
        <v>44439</v>
      </c>
      <c r="J278" s="2">
        <v>12</v>
      </c>
      <c r="K278" s="4" t="s">
        <v>20</v>
      </c>
      <c r="L278" s="3" t="e">
        <f>VLOOKUP(D278,[1]用户读数!$B:$K,10,0)</f>
        <v>#N/A</v>
      </c>
      <c r="O278" s="4" t="s">
        <v>21</v>
      </c>
      <c r="P278" s="4" t="s">
        <v>22</v>
      </c>
      <c r="Q278" s="4" t="s">
        <v>852</v>
      </c>
    </row>
    <row r="279" spans="1:17">
      <c r="A279" s="4" t="s">
        <v>16</v>
      </c>
      <c r="B279" s="4" t="s">
        <v>853</v>
      </c>
      <c r="C279" s="4" t="s">
        <v>265</v>
      </c>
      <c r="D279" s="4" t="s">
        <v>854</v>
      </c>
      <c r="E279" s="4" t="s">
        <v>854</v>
      </c>
      <c r="F279" s="5">
        <v>44804</v>
      </c>
      <c r="G279" s="5">
        <v>44804</v>
      </c>
      <c r="H279" s="5">
        <v>44409</v>
      </c>
      <c r="I279" s="5">
        <v>44439</v>
      </c>
      <c r="J279" s="2">
        <v>12</v>
      </c>
      <c r="K279" s="4" t="s">
        <v>20</v>
      </c>
      <c r="L279" s="3" t="e">
        <f>VLOOKUP(D279,[1]用户读数!$B:$K,10,0)</f>
        <v>#N/A</v>
      </c>
      <c r="O279" s="4" t="s">
        <v>21</v>
      </c>
      <c r="P279" s="4" t="s">
        <v>22</v>
      </c>
      <c r="Q279" s="4" t="s">
        <v>855</v>
      </c>
    </row>
    <row r="280" spans="1:17">
      <c r="A280" s="4" t="s">
        <v>16</v>
      </c>
      <c r="B280" s="4" t="s">
        <v>856</v>
      </c>
      <c r="C280" s="4" t="s">
        <v>265</v>
      </c>
      <c r="D280" s="4" t="s">
        <v>857</v>
      </c>
      <c r="E280" s="4" t="s">
        <v>857</v>
      </c>
      <c r="F280" s="5">
        <v>44804</v>
      </c>
      <c r="G280" s="5">
        <v>44804</v>
      </c>
      <c r="H280" s="5">
        <v>44409</v>
      </c>
      <c r="I280" s="5">
        <v>44439</v>
      </c>
      <c r="J280" s="2">
        <v>12</v>
      </c>
      <c r="K280" s="4" t="s">
        <v>20</v>
      </c>
      <c r="L280" s="3" t="e">
        <f>VLOOKUP(D280,[1]用户读数!$B:$K,10,0)</f>
        <v>#N/A</v>
      </c>
      <c r="O280" s="4" t="s">
        <v>21</v>
      </c>
      <c r="P280" s="4" t="s">
        <v>22</v>
      </c>
      <c r="Q280" s="4" t="s">
        <v>858</v>
      </c>
    </row>
    <row r="281" spans="1:17">
      <c r="A281" s="4" t="s">
        <v>16</v>
      </c>
      <c r="B281" s="4" t="s">
        <v>859</v>
      </c>
      <c r="C281" s="4" t="s">
        <v>265</v>
      </c>
      <c r="D281" s="4" t="s">
        <v>860</v>
      </c>
      <c r="E281" s="4" t="s">
        <v>860</v>
      </c>
      <c r="F281" s="5">
        <v>44804</v>
      </c>
      <c r="G281" s="5">
        <v>44804</v>
      </c>
      <c r="H281" s="5">
        <v>44409</v>
      </c>
      <c r="I281" s="5">
        <v>44439</v>
      </c>
      <c r="J281" s="2">
        <v>12</v>
      </c>
      <c r="K281" s="4" t="s">
        <v>20</v>
      </c>
      <c r="L281" s="3" t="e">
        <f>VLOOKUP(D281,[1]用户读数!$B:$K,10,0)</f>
        <v>#N/A</v>
      </c>
      <c r="O281" s="4" t="s">
        <v>21</v>
      </c>
      <c r="P281" s="4" t="s">
        <v>22</v>
      </c>
      <c r="Q281" s="4" t="s">
        <v>861</v>
      </c>
    </row>
    <row r="282" spans="1:17">
      <c r="A282" s="4" t="s">
        <v>16</v>
      </c>
      <c r="B282" s="4" t="s">
        <v>862</v>
      </c>
      <c r="C282" s="4" t="s">
        <v>265</v>
      </c>
      <c r="D282" s="4" t="s">
        <v>863</v>
      </c>
      <c r="E282" s="4" t="s">
        <v>863</v>
      </c>
      <c r="F282" s="5">
        <v>44804</v>
      </c>
      <c r="G282" s="5">
        <v>44804</v>
      </c>
      <c r="H282" s="5">
        <v>44409</v>
      </c>
      <c r="I282" s="5">
        <v>44439</v>
      </c>
      <c r="J282" s="2">
        <v>12</v>
      </c>
      <c r="K282" s="4" t="s">
        <v>20</v>
      </c>
      <c r="L282" s="3" t="e">
        <f>VLOOKUP(D282,[1]用户读数!$B:$K,10,0)</f>
        <v>#N/A</v>
      </c>
      <c r="O282" s="4" t="s">
        <v>21</v>
      </c>
      <c r="P282" s="4" t="s">
        <v>22</v>
      </c>
      <c r="Q282" s="4" t="s">
        <v>864</v>
      </c>
    </row>
    <row r="283" spans="1:17">
      <c r="A283" s="4" t="s">
        <v>16</v>
      </c>
      <c r="B283" s="7" t="s">
        <v>865</v>
      </c>
      <c r="C283" s="4" t="s">
        <v>265</v>
      </c>
      <c r="D283" s="4" t="s">
        <v>866</v>
      </c>
      <c r="E283" s="4" t="s">
        <v>866</v>
      </c>
      <c r="F283" s="5">
        <v>44804</v>
      </c>
      <c r="G283" s="5">
        <v>44804</v>
      </c>
      <c r="H283" s="5">
        <v>44409</v>
      </c>
      <c r="I283" s="5">
        <v>44439</v>
      </c>
      <c r="J283" s="2">
        <v>12</v>
      </c>
      <c r="K283" s="4" t="s">
        <v>20</v>
      </c>
      <c r="L283" s="3" t="e">
        <f>VLOOKUP(D283,[1]用户读数!$B:$K,10,0)</f>
        <v>#N/A</v>
      </c>
      <c r="O283" s="4" t="s">
        <v>267</v>
      </c>
      <c r="P283" s="4" t="s">
        <v>22</v>
      </c>
      <c r="Q283" s="4" t="s">
        <v>867</v>
      </c>
    </row>
    <row r="284" spans="1:17">
      <c r="A284" s="4" t="s">
        <v>16</v>
      </c>
      <c r="B284" s="4" t="s">
        <v>868</v>
      </c>
      <c r="C284" s="4" t="s">
        <v>265</v>
      </c>
      <c r="D284" s="4" t="s">
        <v>869</v>
      </c>
      <c r="E284" s="4" t="s">
        <v>869</v>
      </c>
      <c r="F284" s="5">
        <v>44804</v>
      </c>
      <c r="G284" s="5">
        <v>44804</v>
      </c>
      <c r="H284" s="5">
        <v>44409</v>
      </c>
      <c r="I284" s="5">
        <v>44439</v>
      </c>
      <c r="J284" s="2">
        <v>12</v>
      </c>
      <c r="K284" s="4" t="s">
        <v>20</v>
      </c>
      <c r="L284" s="3" t="e">
        <f>VLOOKUP(D284,[1]用户读数!$B:$K,10,0)</f>
        <v>#N/A</v>
      </c>
      <c r="O284" s="4" t="s">
        <v>21</v>
      </c>
      <c r="P284" s="4" t="s">
        <v>22</v>
      </c>
      <c r="Q284" s="4" t="s">
        <v>870</v>
      </c>
    </row>
    <row r="285" spans="1:17">
      <c r="A285" s="4" t="s">
        <v>16</v>
      </c>
      <c r="B285" s="4" t="s">
        <v>871</v>
      </c>
      <c r="C285" s="4" t="s">
        <v>265</v>
      </c>
      <c r="D285" s="4" t="s">
        <v>872</v>
      </c>
      <c r="E285" s="4" t="s">
        <v>872</v>
      </c>
      <c r="F285" s="5">
        <v>44804</v>
      </c>
      <c r="G285" s="5">
        <v>44804</v>
      </c>
      <c r="H285" s="5">
        <v>44409</v>
      </c>
      <c r="I285" s="5">
        <v>44439</v>
      </c>
      <c r="J285" s="2">
        <v>12</v>
      </c>
      <c r="K285" s="4" t="s">
        <v>20</v>
      </c>
      <c r="L285" s="3" t="e">
        <f>VLOOKUP(D285,[1]用户读数!$B:$K,10,0)</f>
        <v>#N/A</v>
      </c>
      <c r="O285" s="4" t="s">
        <v>21</v>
      </c>
      <c r="P285" s="4" t="s">
        <v>22</v>
      </c>
      <c r="Q285" s="4" t="s">
        <v>873</v>
      </c>
    </row>
    <row r="286" spans="1:17">
      <c r="A286" s="4" t="s">
        <v>16</v>
      </c>
      <c r="B286" s="4" t="s">
        <v>874</v>
      </c>
      <c r="C286" s="4" t="s">
        <v>265</v>
      </c>
      <c r="D286" s="4" t="s">
        <v>875</v>
      </c>
      <c r="E286" s="4" t="s">
        <v>875</v>
      </c>
      <c r="F286" s="5">
        <v>44804</v>
      </c>
      <c r="G286" s="5">
        <v>44804</v>
      </c>
      <c r="H286" s="5">
        <v>44409</v>
      </c>
      <c r="I286" s="5">
        <v>44439</v>
      </c>
      <c r="J286" s="2">
        <v>12</v>
      </c>
      <c r="K286" s="4" t="s">
        <v>20</v>
      </c>
      <c r="L286" s="3" t="e">
        <f>VLOOKUP(D286,[1]用户读数!$B:$K,10,0)</f>
        <v>#N/A</v>
      </c>
      <c r="O286" s="4" t="s">
        <v>21</v>
      </c>
      <c r="P286" s="4" t="s">
        <v>22</v>
      </c>
      <c r="Q286" s="4" t="s">
        <v>876</v>
      </c>
    </row>
    <row r="287" spans="1:17">
      <c r="A287" s="4" t="s">
        <v>16</v>
      </c>
      <c r="B287" s="4" t="s">
        <v>877</v>
      </c>
      <c r="C287" s="4" t="s">
        <v>265</v>
      </c>
      <c r="D287" s="4" t="s">
        <v>878</v>
      </c>
      <c r="E287" s="4" t="s">
        <v>878</v>
      </c>
      <c r="F287" s="5">
        <v>44804</v>
      </c>
      <c r="G287" s="5">
        <v>44804</v>
      </c>
      <c r="H287" s="5">
        <v>44409</v>
      </c>
      <c r="I287" s="5">
        <v>44439</v>
      </c>
      <c r="J287" s="2">
        <v>12</v>
      </c>
      <c r="K287" s="4" t="s">
        <v>20</v>
      </c>
      <c r="L287" s="3" t="e">
        <f>VLOOKUP(D287,[1]用户读数!$B:$K,10,0)</f>
        <v>#N/A</v>
      </c>
      <c r="O287" s="4" t="s">
        <v>21</v>
      </c>
      <c r="P287" s="4" t="s">
        <v>22</v>
      </c>
      <c r="Q287" s="4" t="s">
        <v>879</v>
      </c>
    </row>
    <row r="288" spans="1:17">
      <c r="A288" s="4" t="s">
        <v>16</v>
      </c>
      <c r="B288" s="4" t="s">
        <v>880</v>
      </c>
      <c r="C288" s="4" t="s">
        <v>265</v>
      </c>
      <c r="D288" s="4" t="s">
        <v>881</v>
      </c>
      <c r="E288" s="4" t="s">
        <v>881</v>
      </c>
      <c r="F288" s="5">
        <v>44804</v>
      </c>
      <c r="G288" s="5">
        <v>44804</v>
      </c>
      <c r="H288" s="5">
        <v>44409</v>
      </c>
      <c r="I288" s="5">
        <v>44439</v>
      </c>
      <c r="J288" s="2">
        <v>12</v>
      </c>
      <c r="K288" s="4" t="s">
        <v>20</v>
      </c>
      <c r="L288" s="3" t="e">
        <f>VLOOKUP(D288,[1]用户读数!$B:$K,10,0)</f>
        <v>#N/A</v>
      </c>
      <c r="O288" s="4" t="s">
        <v>21</v>
      </c>
      <c r="P288" s="4" t="s">
        <v>22</v>
      </c>
      <c r="Q288" s="4" t="s">
        <v>882</v>
      </c>
    </row>
    <row r="289" spans="1:17">
      <c r="A289" s="4" t="s">
        <v>16</v>
      </c>
      <c r="B289" s="4" t="s">
        <v>883</v>
      </c>
      <c r="C289" s="4" t="s">
        <v>265</v>
      </c>
      <c r="D289" s="4" t="s">
        <v>884</v>
      </c>
      <c r="E289" s="4" t="s">
        <v>884</v>
      </c>
      <c r="F289" s="5">
        <v>44804</v>
      </c>
      <c r="G289" s="5">
        <v>44804</v>
      </c>
      <c r="H289" s="5">
        <v>44409</v>
      </c>
      <c r="I289" s="5">
        <v>44439</v>
      </c>
      <c r="J289" s="2">
        <v>12</v>
      </c>
      <c r="K289" s="4" t="s">
        <v>20</v>
      </c>
      <c r="L289" s="3" t="e">
        <f>VLOOKUP(D289,[1]用户读数!$B:$K,10,0)</f>
        <v>#N/A</v>
      </c>
      <c r="O289" s="4" t="s">
        <v>21</v>
      </c>
      <c r="P289" s="4" t="s">
        <v>22</v>
      </c>
      <c r="Q289" s="4" t="s">
        <v>885</v>
      </c>
    </row>
    <row r="290" spans="1:17">
      <c r="A290" s="4" t="s">
        <v>16</v>
      </c>
      <c r="B290" s="4" t="s">
        <v>886</v>
      </c>
      <c r="C290" s="4" t="s">
        <v>265</v>
      </c>
      <c r="D290" s="4" t="s">
        <v>887</v>
      </c>
      <c r="E290" s="4" t="s">
        <v>887</v>
      </c>
      <c r="F290" s="5">
        <v>44804</v>
      </c>
      <c r="G290" s="5">
        <v>44804</v>
      </c>
      <c r="H290" s="5">
        <v>44409</v>
      </c>
      <c r="I290" s="5">
        <v>44439</v>
      </c>
      <c r="J290" s="2">
        <v>12</v>
      </c>
      <c r="K290" s="4" t="s">
        <v>20</v>
      </c>
      <c r="L290" s="3" t="e">
        <f>VLOOKUP(D290,[1]用户读数!$B:$K,10,0)</f>
        <v>#N/A</v>
      </c>
      <c r="O290" s="4" t="s">
        <v>21</v>
      </c>
      <c r="P290" s="4" t="s">
        <v>22</v>
      </c>
      <c r="Q290" s="4" t="s">
        <v>888</v>
      </c>
    </row>
    <row r="291" spans="1:17">
      <c r="A291" s="4" t="s">
        <v>16</v>
      </c>
      <c r="B291" s="4" t="s">
        <v>889</v>
      </c>
      <c r="C291" s="4" t="s">
        <v>265</v>
      </c>
      <c r="D291" s="4" t="s">
        <v>890</v>
      </c>
      <c r="E291" s="4" t="s">
        <v>890</v>
      </c>
      <c r="F291" s="5">
        <v>44804</v>
      </c>
      <c r="G291" s="5">
        <v>44804</v>
      </c>
      <c r="H291" s="5">
        <v>44409</v>
      </c>
      <c r="I291" s="5">
        <v>44439</v>
      </c>
      <c r="J291" s="2">
        <v>12</v>
      </c>
      <c r="K291" s="4" t="s">
        <v>20</v>
      </c>
      <c r="L291" s="3" t="e">
        <f>VLOOKUP(D291,[1]用户读数!$B:$K,10,0)</f>
        <v>#N/A</v>
      </c>
      <c r="O291" s="4" t="s">
        <v>21</v>
      </c>
      <c r="P291" s="4" t="s">
        <v>22</v>
      </c>
      <c r="Q291" s="4" t="s">
        <v>891</v>
      </c>
    </row>
    <row r="292" spans="1:17">
      <c r="A292" s="4" t="s">
        <v>16</v>
      </c>
      <c r="B292" s="4" t="s">
        <v>892</v>
      </c>
      <c r="C292" s="4" t="s">
        <v>265</v>
      </c>
      <c r="D292" s="4" t="s">
        <v>893</v>
      </c>
      <c r="E292" s="4" t="s">
        <v>893</v>
      </c>
      <c r="F292" s="5">
        <v>44804</v>
      </c>
      <c r="G292" s="5">
        <v>44804</v>
      </c>
      <c r="H292" s="5">
        <v>44409</v>
      </c>
      <c r="I292" s="5">
        <v>44439</v>
      </c>
      <c r="J292" s="2">
        <v>12</v>
      </c>
      <c r="K292" s="4" t="s">
        <v>20</v>
      </c>
      <c r="L292" s="3" t="e">
        <f>VLOOKUP(D292,[1]用户读数!$B:$K,10,0)</f>
        <v>#N/A</v>
      </c>
      <c r="O292" s="4" t="s">
        <v>21</v>
      </c>
      <c r="P292" s="4" t="s">
        <v>22</v>
      </c>
      <c r="Q292" s="4" t="s">
        <v>894</v>
      </c>
    </row>
    <row r="293" spans="1:17">
      <c r="A293" s="4" t="s">
        <v>16</v>
      </c>
      <c r="B293" s="4" t="s">
        <v>895</v>
      </c>
      <c r="C293" s="4" t="s">
        <v>265</v>
      </c>
      <c r="D293" s="4" t="s">
        <v>896</v>
      </c>
      <c r="E293" s="4" t="s">
        <v>896</v>
      </c>
      <c r="F293" s="5">
        <v>44804</v>
      </c>
      <c r="G293" s="5">
        <v>44804</v>
      </c>
      <c r="H293" s="5">
        <v>44409</v>
      </c>
      <c r="I293" s="5">
        <v>44439</v>
      </c>
      <c r="J293" s="2">
        <v>12</v>
      </c>
      <c r="K293" s="4" t="s">
        <v>20</v>
      </c>
      <c r="L293" s="3" t="e">
        <f>VLOOKUP(D293,[1]用户读数!$B:$K,10,0)</f>
        <v>#N/A</v>
      </c>
      <c r="O293" s="4" t="s">
        <v>21</v>
      </c>
      <c r="P293" s="4" t="s">
        <v>22</v>
      </c>
      <c r="Q293" s="4" t="s">
        <v>897</v>
      </c>
    </row>
    <row r="294" spans="1:17">
      <c r="A294" s="4" t="s">
        <v>16</v>
      </c>
      <c r="B294" s="4" t="s">
        <v>898</v>
      </c>
      <c r="C294" s="4" t="s">
        <v>265</v>
      </c>
      <c r="D294" s="4" t="s">
        <v>899</v>
      </c>
      <c r="E294" s="4" t="s">
        <v>899</v>
      </c>
      <c r="F294" s="5">
        <v>44804</v>
      </c>
      <c r="G294" s="5">
        <v>44804</v>
      </c>
      <c r="H294" s="5">
        <v>44409</v>
      </c>
      <c r="I294" s="5">
        <v>44439</v>
      </c>
      <c r="J294" s="2">
        <v>12</v>
      </c>
      <c r="K294" s="4" t="s">
        <v>20</v>
      </c>
      <c r="L294" s="3" t="e">
        <f>VLOOKUP(D294,[1]用户读数!$B:$K,10,0)</f>
        <v>#N/A</v>
      </c>
      <c r="O294" s="4" t="s">
        <v>21</v>
      </c>
      <c r="P294" s="4" t="s">
        <v>22</v>
      </c>
      <c r="Q294" s="4" t="s">
        <v>900</v>
      </c>
    </row>
    <row r="295" spans="1:17">
      <c r="A295" s="4" t="s">
        <v>16</v>
      </c>
      <c r="B295" s="4" t="s">
        <v>901</v>
      </c>
      <c r="C295" s="4" t="s">
        <v>265</v>
      </c>
      <c r="D295" s="4" t="s">
        <v>902</v>
      </c>
      <c r="E295" s="4" t="s">
        <v>902</v>
      </c>
      <c r="F295" s="5">
        <v>44804</v>
      </c>
      <c r="G295" s="5">
        <v>44804</v>
      </c>
      <c r="H295" s="5">
        <v>44409</v>
      </c>
      <c r="I295" s="5">
        <v>44439</v>
      </c>
      <c r="J295" s="2">
        <v>12</v>
      </c>
      <c r="K295" s="4" t="s">
        <v>20</v>
      </c>
      <c r="L295" s="3" t="e">
        <f>VLOOKUP(D295,[1]用户读数!$B:$K,10,0)</f>
        <v>#N/A</v>
      </c>
      <c r="O295" s="4" t="s">
        <v>21</v>
      </c>
      <c r="P295" s="4" t="s">
        <v>22</v>
      </c>
      <c r="Q295" s="4" t="s">
        <v>903</v>
      </c>
    </row>
    <row r="296" spans="1:17">
      <c r="A296" s="4" t="s">
        <v>16</v>
      </c>
      <c r="B296" s="4" t="s">
        <v>904</v>
      </c>
      <c r="C296" s="4" t="s">
        <v>265</v>
      </c>
      <c r="D296" s="4" t="s">
        <v>905</v>
      </c>
      <c r="E296" s="4" t="s">
        <v>905</v>
      </c>
      <c r="F296" s="5">
        <v>44804</v>
      </c>
      <c r="G296" s="5">
        <v>44804</v>
      </c>
      <c r="H296" s="5">
        <v>44409</v>
      </c>
      <c r="I296" s="5">
        <v>44439</v>
      </c>
      <c r="J296" s="2">
        <v>12</v>
      </c>
      <c r="K296" s="4" t="s">
        <v>20</v>
      </c>
      <c r="L296" s="3" t="e">
        <f>VLOOKUP(D296,[1]用户读数!$B:$K,10,0)</f>
        <v>#N/A</v>
      </c>
      <c r="O296" s="4" t="s">
        <v>21</v>
      </c>
      <c r="P296" s="4" t="s">
        <v>22</v>
      </c>
      <c r="Q296" s="4" t="s">
        <v>906</v>
      </c>
    </row>
    <row r="297" spans="1:17">
      <c r="A297" s="4" t="s">
        <v>16</v>
      </c>
      <c r="B297" s="4" t="s">
        <v>907</v>
      </c>
      <c r="C297" s="4" t="s">
        <v>265</v>
      </c>
      <c r="D297" s="4" t="s">
        <v>908</v>
      </c>
      <c r="E297" s="4" t="s">
        <v>908</v>
      </c>
      <c r="F297" s="5">
        <v>44804</v>
      </c>
      <c r="G297" s="5">
        <v>44804</v>
      </c>
      <c r="H297" s="5">
        <v>44409</v>
      </c>
      <c r="I297" s="5">
        <v>44439</v>
      </c>
      <c r="J297" s="2">
        <v>12</v>
      </c>
      <c r="K297" s="4" t="s">
        <v>20</v>
      </c>
      <c r="L297" s="3" t="e">
        <f>VLOOKUP(D297,[1]用户读数!$B:$K,10,0)</f>
        <v>#N/A</v>
      </c>
      <c r="O297" s="4" t="s">
        <v>21</v>
      </c>
      <c r="P297" s="4" t="s">
        <v>22</v>
      </c>
      <c r="Q297" s="4" t="s">
        <v>909</v>
      </c>
    </row>
    <row r="298" spans="1:17">
      <c r="A298" s="4" t="s">
        <v>16</v>
      </c>
      <c r="B298" s="4" t="s">
        <v>910</v>
      </c>
      <c r="C298" s="4" t="s">
        <v>265</v>
      </c>
      <c r="D298" s="4" t="s">
        <v>911</v>
      </c>
      <c r="E298" s="4" t="s">
        <v>911</v>
      </c>
      <c r="F298" s="5">
        <v>44804</v>
      </c>
      <c r="G298" s="5">
        <v>44804</v>
      </c>
      <c r="H298" s="5">
        <v>44409</v>
      </c>
      <c r="I298" s="5">
        <v>44439</v>
      </c>
      <c r="J298" s="2">
        <v>12</v>
      </c>
      <c r="K298" s="4" t="s">
        <v>20</v>
      </c>
      <c r="L298" s="3" t="e">
        <f>VLOOKUP(D298,[1]用户读数!$B:$K,10,0)</f>
        <v>#N/A</v>
      </c>
      <c r="O298" s="4" t="s">
        <v>21</v>
      </c>
      <c r="P298" s="4" t="s">
        <v>22</v>
      </c>
      <c r="Q298" s="4" t="s">
        <v>912</v>
      </c>
    </row>
    <row r="299" spans="1:17">
      <c r="A299" s="4" t="s">
        <v>16</v>
      </c>
      <c r="B299" s="4" t="s">
        <v>913</v>
      </c>
      <c r="C299" s="4" t="s">
        <v>265</v>
      </c>
      <c r="D299" s="4" t="s">
        <v>914</v>
      </c>
      <c r="E299" s="4" t="s">
        <v>914</v>
      </c>
      <c r="F299" s="5">
        <v>44804</v>
      </c>
      <c r="G299" s="5">
        <v>44804</v>
      </c>
      <c r="H299" s="5">
        <v>44409</v>
      </c>
      <c r="I299" s="5">
        <v>44439</v>
      </c>
      <c r="J299" s="2">
        <v>12</v>
      </c>
      <c r="K299" s="4" t="s">
        <v>20</v>
      </c>
      <c r="L299" s="3" t="e">
        <f>VLOOKUP(D299,[1]用户读数!$B:$K,10,0)</f>
        <v>#N/A</v>
      </c>
      <c r="O299" s="4" t="s">
        <v>21</v>
      </c>
      <c r="P299" s="4" t="s">
        <v>22</v>
      </c>
      <c r="Q299" s="4" t="s">
        <v>915</v>
      </c>
    </row>
    <row r="300" spans="1:17">
      <c r="A300" s="4" t="s">
        <v>16</v>
      </c>
      <c r="B300" s="4" t="s">
        <v>916</v>
      </c>
      <c r="C300" s="4" t="s">
        <v>265</v>
      </c>
      <c r="D300" s="4" t="s">
        <v>917</v>
      </c>
      <c r="E300" s="4" t="s">
        <v>917</v>
      </c>
      <c r="F300" s="5">
        <v>44804</v>
      </c>
      <c r="G300" s="5">
        <v>44804</v>
      </c>
      <c r="H300" s="5">
        <v>44409</v>
      </c>
      <c r="I300" s="5">
        <v>44439</v>
      </c>
      <c r="J300" s="2">
        <v>12</v>
      </c>
      <c r="K300" s="4" t="s">
        <v>20</v>
      </c>
      <c r="L300" s="3" t="e">
        <f>VLOOKUP(D300,[1]用户读数!$B:$K,10,0)</f>
        <v>#N/A</v>
      </c>
      <c r="O300" s="4" t="s">
        <v>21</v>
      </c>
      <c r="P300" s="4" t="s">
        <v>22</v>
      </c>
      <c r="Q300" s="4" t="s">
        <v>918</v>
      </c>
    </row>
    <row r="301" spans="1:17">
      <c r="A301" s="4" t="s">
        <v>16</v>
      </c>
      <c r="B301" s="4" t="s">
        <v>919</v>
      </c>
      <c r="C301" s="4" t="s">
        <v>265</v>
      </c>
      <c r="D301" s="4" t="s">
        <v>920</v>
      </c>
      <c r="E301" s="4" t="s">
        <v>920</v>
      </c>
      <c r="F301" s="5">
        <v>44804</v>
      </c>
      <c r="G301" s="5">
        <v>44804</v>
      </c>
      <c r="H301" s="5">
        <v>44409</v>
      </c>
      <c r="I301" s="5">
        <v>44439</v>
      </c>
      <c r="J301" s="2">
        <v>12</v>
      </c>
      <c r="K301" s="4" t="s">
        <v>20</v>
      </c>
      <c r="L301" s="3" t="e">
        <f>VLOOKUP(D301,[1]用户读数!$B:$K,10,0)</f>
        <v>#N/A</v>
      </c>
      <c r="O301" s="4" t="s">
        <v>21</v>
      </c>
      <c r="P301" s="4" t="s">
        <v>22</v>
      </c>
      <c r="Q301" s="4" t="s">
        <v>921</v>
      </c>
    </row>
    <row r="302" spans="1:17">
      <c r="A302" s="4" t="s">
        <v>16</v>
      </c>
      <c r="B302" s="4" t="s">
        <v>922</v>
      </c>
      <c r="C302" s="4" t="s">
        <v>265</v>
      </c>
      <c r="D302" s="4" t="s">
        <v>923</v>
      </c>
      <c r="E302" s="4" t="s">
        <v>923</v>
      </c>
      <c r="F302" s="5">
        <v>44804</v>
      </c>
      <c r="G302" s="5">
        <v>44804</v>
      </c>
      <c r="H302" s="5">
        <v>44409</v>
      </c>
      <c r="I302" s="5">
        <v>44439</v>
      </c>
      <c r="J302" s="2">
        <v>12</v>
      </c>
      <c r="K302" s="4" t="s">
        <v>20</v>
      </c>
      <c r="L302" s="3" t="e">
        <f>VLOOKUP(D302,[1]用户读数!$B:$K,10,0)</f>
        <v>#N/A</v>
      </c>
      <c r="O302" s="4" t="s">
        <v>21</v>
      </c>
      <c r="P302" s="4" t="s">
        <v>22</v>
      </c>
      <c r="Q302" s="4" t="s">
        <v>924</v>
      </c>
    </row>
    <row r="303" spans="1:17">
      <c r="A303" s="4" t="s">
        <v>16</v>
      </c>
      <c r="B303" s="4" t="s">
        <v>925</v>
      </c>
      <c r="C303" s="4" t="s">
        <v>265</v>
      </c>
      <c r="D303" s="4" t="s">
        <v>926</v>
      </c>
      <c r="E303" s="4" t="s">
        <v>926</v>
      </c>
      <c r="F303" s="5">
        <v>44804</v>
      </c>
      <c r="G303" s="5">
        <v>44804</v>
      </c>
      <c r="H303" s="5">
        <v>44409</v>
      </c>
      <c r="I303" s="5">
        <v>44439</v>
      </c>
      <c r="J303" s="2">
        <v>12</v>
      </c>
      <c r="K303" s="4" t="s">
        <v>20</v>
      </c>
      <c r="L303" s="3" t="e">
        <f>VLOOKUP(D303,[1]用户读数!$B:$K,10,0)</f>
        <v>#N/A</v>
      </c>
      <c r="O303" s="4" t="s">
        <v>21</v>
      </c>
      <c r="P303" s="4" t="s">
        <v>22</v>
      </c>
      <c r="Q303" s="4" t="s">
        <v>927</v>
      </c>
    </row>
    <row r="304" spans="1:17">
      <c r="A304" s="4" t="s">
        <v>16</v>
      </c>
      <c r="B304" s="4" t="s">
        <v>928</v>
      </c>
      <c r="C304" s="4" t="s">
        <v>265</v>
      </c>
      <c r="D304" s="4" t="s">
        <v>929</v>
      </c>
      <c r="E304" s="4" t="s">
        <v>929</v>
      </c>
      <c r="F304" s="5">
        <v>44804</v>
      </c>
      <c r="G304" s="5">
        <v>44804</v>
      </c>
      <c r="H304" s="5">
        <v>44409</v>
      </c>
      <c r="I304" s="5">
        <v>44439</v>
      </c>
      <c r="J304" s="2">
        <v>12</v>
      </c>
      <c r="K304" s="4" t="s">
        <v>20</v>
      </c>
      <c r="L304" s="3" t="e">
        <f>VLOOKUP(D304,[1]用户读数!$B:$K,10,0)</f>
        <v>#N/A</v>
      </c>
      <c r="O304" s="4" t="s">
        <v>21</v>
      </c>
      <c r="P304" s="4" t="s">
        <v>22</v>
      </c>
      <c r="Q304" s="4" t="s">
        <v>930</v>
      </c>
    </row>
    <row r="305" spans="1:17">
      <c r="A305" s="4" t="s">
        <v>16</v>
      </c>
      <c r="B305" s="4" t="s">
        <v>931</v>
      </c>
      <c r="C305" s="4" t="s">
        <v>265</v>
      </c>
      <c r="D305" s="4" t="s">
        <v>932</v>
      </c>
      <c r="E305" s="4" t="s">
        <v>932</v>
      </c>
      <c r="F305" s="5">
        <v>44804</v>
      </c>
      <c r="G305" s="5">
        <v>44804</v>
      </c>
      <c r="H305" s="5">
        <v>44409</v>
      </c>
      <c r="I305" s="5">
        <v>44439</v>
      </c>
      <c r="J305" s="2">
        <v>12</v>
      </c>
      <c r="K305" s="4" t="s">
        <v>20</v>
      </c>
      <c r="L305" s="3" t="e">
        <f>VLOOKUP(D305,[1]用户读数!$B:$K,10,0)</f>
        <v>#N/A</v>
      </c>
      <c r="O305" s="4" t="s">
        <v>21</v>
      </c>
      <c r="P305" s="4" t="s">
        <v>22</v>
      </c>
      <c r="Q305" s="4" t="s">
        <v>933</v>
      </c>
    </row>
    <row r="306" spans="1:17">
      <c r="A306" s="4" t="s">
        <v>16</v>
      </c>
      <c r="B306" s="4" t="s">
        <v>934</v>
      </c>
      <c r="C306" s="4" t="s">
        <v>935</v>
      </c>
      <c r="D306" s="4" t="s">
        <v>936</v>
      </c>
      <c r="E306" s="4" t="s">
        <v>936</v>
      </c>
      <c r="F306" s="5">
        <v>44804</v>
      </c>
      <c r="G306" s="5">
        <v>44804</v>
      </c>
      <c r="H306" s="5">
        <v>44409</v>
      </c>
      <c r="I306" s="5">
        <v>44439</v>
      </c>
      <c r="J306" s="2">
        <v>12</v>
      </c>
      <c r="K306" s="4" t="s">
        <v>20</v>
      </c>
      <c r="L306" s="3" t="e">
        <f>VLOOKUP(D306,[1]用户读数!$B:$K,10,0)</f>
        <v>#N/A</v>
      </c>
      <c r="O306" s="4" t="s">
        <v>21</v>
      </c>
      <c r="P306" s="4" t="s">
        <v>22</v>
      </c>
      <c r="Q306" s="4" t="s">
        <v>937</v>
      </c>
    </row>
    <row r="307" spans="1:17">
      <c r="A307" s="4" t="s">
        <v>16</v>
      </c>
      <c r="B307" s="4" t="s">
        <v>938</v>
      </c>
      <c r="C307" s="4" t="s">
        <v>935</v>
      </c>
      <c r="D307" s="4" t="s">
        <v>939</v>
      </c>
      <c r="E307" s="4" t="s">
        <v>939</v>
      </c>
      <c r="F307" s="5">
        <v>44804</v>
      </c>
      <c r="G307" s="5">
        <v>44804</v>
      </c>
      <c r="H307" s="5">
        <v>44409</v>
      </c>
      <c r="I307" s="5">
        <v>44439</v>
      </c>
      <c r="J307" s="2">
        <v>12</v>
      </c>
      <c r="K307" s="4" t="s">
        <v>20</v>
      </c>
      <c r="L307" s="3" t="e">
        <f>VLOOKUP(D307,[1]用户读数!$B:$K,10,0)</f>
        <v>#N/A</v>
      </c>
      <c r="O307" s="4" t="s">
        <v>21</v>
      </c>
      <c r="P307" s="4" t="s">
        <v>22</v>
      </c>
      <c r="Q307" s="4" t="s">
        <v>940</v>
      </c>
    </row>
    <row r="308" spans="1:17">
      <c r="A308" s="4" t="s">
        <v>16</v>
      </c>
      <c r="B308" s="4" t="s">
        <v>941</v>
      </c>
      <c r="C308" s="4" t="s">
        <v>935</v>
      </c>
      <c r="D308" s="4" t="s">
        <v>942</v>
      </c>
      <c r="E308" s="4" t="s">
        <v>942</v>
      </c>
      <c r="F308" s="5">
        <v>44804</v>
      </c>
      <c r="G308" s="5">
        <v>44804</v>
      </c>
      <c r="H308" s="5">
        <v>44409</v>
      </c>
      <c r="I308" s="5">
        <v>44439</v>
      </c>
      <c r="J308" s="2">
        <v>12</v>
      </c>
      <c r="K308" s="4" t="s">
        <v>20</v>
      </c>
      <c r="L308" s="3" t="e">
        <f>VLOOKUP(D308,[1]用户读数!$B:$K,10,0)</f>
        <v>#N/A</v>
      </c>
      <c r="O308" s="4" t="s">
        <v>21</v>
      </c>
      <c r="P308" s="4" t="s">
        <v>22</v>
      </c>
      <c r="Q308" s="4" t="s">
        <v>943</v>
      </c>
    </row>
    <row r="309" spans="1:17">
      <c r="A309" s="4" t="s">
        <v>16</v>
      </c>
      <c r="B309" s="4" t="s">
        <v>944</v>
      </c>
      <c r="C309" s="4" t="s">
        <v>935</v>
      </c>
      <c r="D309" s="4" t="s">
        <v>945</v>
      </c>
      <c r="E309" s="4" t="s">
        <v>945</v>
      </c>
      <c r="F309" s="5">
        <v>44804</v>
      </c>
      <c r="G309" s="5">
        <v>44804</v>
      </c>
      <c r="H309" s="5">
        <v>44409</v>
      </c>
      <c r="I309" s="5">
        <v>44439</v>
      </c>
      <c r="J309" s="2">
        <v>12</v>
      </c>
      <c r="K309" s="4" t="s">
        <v>20</v>
      </c>
      <c r="L309" s="3" t="e">
        <f>VLOOKUP(D309,[1]用户读数!$B:$K,10,0)</f>
        <v>#N/A</v>
      </c>
      <c r="O309" s="4" t="s">
        <v>21</v>
      </c>
      <c r="P309" s="4" t="s">
        <v>22</v>
      </c>
      <c r="Q309" s="4" t="s">
        <v>946</v>
      </c>
    </row>
    <row r="310" spans="1:17">
      <c r="A310" s="4" t="s">
        <v>16</v>
      </c>
      <c r="B310" s="4" t="s">
        <v>947</v>
      </c>
      <c r="C310" s="4" t="s">
        <v>935</v>
      </c>
      <c r="D310" s="4" t="s">
        <v>948</v>
      </c>
      <c r="E310" s="4" t="s">
        <v>948</v>
      </c>
      <c r="F310" s="5">
        <v>44804</v>
      </c>
      <c r="G310" s="5">
        <v>44804</v>
      </c>
      <c r="H310" s="5">
        <v>44409</v>
      </c>
      <c r="I310" s="5">
        <v>44439</v>
      </c>
      <c r="J310" s="2">
        <v>12</v>
      </c>
      <c r="K310" s="4" t="s">
        <v>20</v>
      </c>
      <c r="L310" s="3" t="e">
        <f>VLOOKUP(D310,[1]用户读数!$B:$K,10,0)</f>
        <v>#N/A</v>
      </c>
      <c r="O310" s="4" t="s">
        <v>21</v>
      </c>
      <c r="P310" s="4" t="s">
        <v>22</v>
      </c>
      <c r="Q310" s="4" t="s">
        <v>949</v>
      </c>
    </row>
    <row r="311" spans="1:17">
      <c r="A311" s="4" t="s">
        <v>16</v>
      </c>
      <c r="B311" s="4" t="s">
        <v>950</v>
      </c>
      <c r="C311" s="4" t="s">
        <v>935</v>
      </c>
      <c r="D311" s="4" t="s">
        <v>951</v>
      </c>
      <c r="E311" s="4" t="s">
        <v>951</v>
      </c>
      <c r="F311" s="5">
        <v>44804</v>
      </c>
      <c r="G311" s="5">
        <v>44804</v>
      </c>
      <c r="H311" s="5">
        <v>44409</v>
      </c>
      <c r="I311" s="5">
        <v>44439</v>
      </c>
      <c r="J311" s="2">
        <v>12</v>
      </c>
      <c r="K311" s="4" t="s">
        <v>20</v>
      </c>
      <c r="L311" s="3" t="e">
        <f>VLOOKUP(D311,[1]用户读数!$B:$K,10,0)</f>
        <v>#N/A</v>
      </c>
      <c r="O311" s="4" t="s">
        <v>21</v>
      </c>
      <c r="P311" s="4" t="s">
        <v>22</v>
      </c>
      <c r="Q311" s="4" t="s">
        <v>952</v>
      </c>
    </row>
    <row r="312" spans="1:17">
      <c r="A312" s="4" t="s">
        <v>16</v>
      </c>
      <c r="B312" s="4" t="s">
        <v>953</v>
      </c>
      <c r="C312" s="4" t="s">
        <v>935</v>
      </c>
      <c r="D312" s="4" t="s">
        <v>954</v>
      </c>
      <c r="E312" s="4" t="s">
        <v>954</v>
      </c>
      <c r="F312" s="5">
        <v>44804</v>
      </c>
      <c r="G312" s="5">
        <v>44804</v>
      </c>
      <c r="H312" s="5">
        <v>44409</v>
      </c>
      <c r="I312" s="5">
        <v>44439</v>
      </c>
      <c r="J312" s="2">
        <v>12</v>
      </c>
      <c r="K312" s="4" t="s">
        <v>20</v>
      </c>
      <c r="L312" s="3" t="e">
        <f>VLOOKUP(D312,[1]用户读数!$B:$K,10,0)</f>
        <v>#N/A</v>
      </c>
      <c r="O312" s="4" t="s">
        <v>21</v>
      </c>
      <c r="P312" s="4" t="s">
        <v>22</v>
      </c>
      <c r="Q312" s="4" t="s">
        <v>955</v>
      </c>
    </row>
    <row r="313" spans="1:17">
      <c r="A313" s="4" t="s">
        <v>16</v>
      </c>
      <c r="B313" s="4" t="s">
        <v>956</v>
      </c>
      <c r="C313" s="4" t="s">
        <v>935</v>
      </c>
      <c r="D313" s="4" t="s">
        <v>957</v>
      </c>
      <c r="E313" s="4" t="s">
        <v>957</v>
      </c>
      <c r="F313" s="5">
        <v>44804</v>
      </c>
      <c r="G313" s="5">
        <v>44804</v>
      </c>
      <c r="H313" s="5">
        <v>44409</v>
      </c>
      <c r="I313" s="5">
        <v>44439</v>
      </c>
      <c r="J313" s="2">
        <v>12</v>
      </c>
      <c r="K313" s="4" t="s">
        <v>20</v>
      </c>
      <c r="L313" s="3" t="e">
        <f>VLOOKUP(D313,[1]用户读数!$B:$K,10,0)</f>
        <v>#N/A</v>
      </c>
      <c r="O313" s="4" t="s">
        <v>21</v>
      </c>
      <c r="P313" s="4" t="s">
        <v>22</v>
      </c>
      <c r="Q313" s="4" t="s">
        <v>958</v>
      </c>
    </row>
    <row r="314" spans="1:17">
      <c r="A314" s="4" t="s">
        <v>16</v>
      </c>
      <c r="B314" s="4" t="s">
        <v>264</v>
      </c>
      <c r="C314" s="4" t="s">
        <v>935</v>
      </c>
      <c r="D314" s="4" t="s">
        <v>959</v>
      </c>
      <c r="E314" s="4" t="s">
        <v>959</v>
      </c>
      <c r="F314" s="5">
        <v>44804</v>
      </c>
      <c r="G314" s="5">
        <v>44804</v>
      </c>
      <c r="H314" s="5">
        <v>44409</v>
      </c>
      <c r="I314" s="5">
        <v>44439</v>
      </c>
      <c r="J314" s="2">
        <v>12</v>
      </c>
      <c r="K314" s="4" t="s">
        <v>20</v>
      </c>
      <c r="L314" s="3" t="e">
        <f>VLOOKUP(D314,[1]用户读数!$B:$K,10,0)</f>
        <v>#N/A</v>
      </c>
      <c r="O314" s="4" t="s">
        <v>267</v>
      </c>
      <c r="P314" s="4" t="s">
        <v>22</v>
      </c>
      <c r="Q314" s="4" t="s">
        <v>960</v>
      </c>
    </row>
    <row r="315" spans="1:17">
      <c r="A315" s="4" t="s">
        <v>16</v>
      </c>
      <c r="B315" s="4" t="s">
        <v>961</v>
      </c>
      <c r="C315" s="4" t="s">
        <v>935</v>
      </c>
      <c r="D315" s="4" t="s">
        <v>962</v>
      </c>
      <c r="E315" s="4" t="s">
        <v>962</v>
      </c>
      <c r="F315" s="5">
        <v>44804</v>
      </c>
      <c r="G315" s="5">
        <v>44804</v>
      </c>
      <c r="H315" s="5">
        <v>44409</v>
      </c>
      <c r="I315" s="5">
        <v>44439</v>
      </c>
      <c r="J315" s="2">
        <v>12</v>
      </c>
      <c r="K315" s="4" t="s">
        <v>20</v>
      </c>
      <c r="L315" s="3" t="e">
        <f>VLOOKUP(D315,[1]用户读数!$B:$K,10,0)</f>
        <v>#N/A</v>
      </c>
      <c r="O315" s="4" t="s">
        <v>21</v>
      </c>
      <c r="P315" s="4" t="s">
        <v>22</v>
      </c>
      <c r="Q315" s="4" t="s">
        <v>963</v>
      </c>
    </row>
    <row r="316" spans="1:17">
      <c r="A316" s="4" t="s">
        <v>16</v>
      </c>
      <c r="B316" s="4" t="s">
        <v>964</v>
      </c>
      <c r="C316" s="4" t="s">
        <v>935</v>
      </c>
      <c r="D316" s="4" t="s">
        <v>965</v>
      </c>
      <c r="E316" s="4" t="s">
        <v>965</v>
      </c>
      <c r="F316" s="5">
        <v>44804</v>
      </c>
      <c r="G316" s="5">
        <v>44804</v>
      </c>
      <c r="H316" s="5">
        <v>44409</v>
      </c>
      <c r="I316" s="5">
        <v>44439</v>
      </c>
      <c r="J316" s="2">
        <v>12</v>
      </c>
      <c r="K316" s="4" t="s">
        <v>20</v>
      </c>
      <c r="L316" s="3" t="e">
        <f>VLOOKUP(D316,[1]用户读数!$B:$K,10,0)</f>
        <v>#N/A</v>
      </c>
      <c r="O316" s="4" t="s">
        <v>21</v>
      </c>
      <c r="P316" s="4" t="s">
        <v>22</v>
      </c>
      <c r="Q316" s="4" t="s">
        <v>966</v>
      </c>
    </row>
    <row r="317" spans="1:17">
      <c r="A317" s="4" t="s">
        <v>16</v>
      </c>
      <c r="B317" s="4" t="s">
        <v>967</v>
      </c>
      <c r="C317" s="4" t="s">
        <v>935</v>
      </c>
      <c r="D317" s="4" t="s">
        <v>968</v>
      </c>
      <c r="E317" s="4" t="s">
        <v>968</v>
      </c>
      <c r="F317" s="5">
        <v>44804</v>
      </c>
      <c r="G317" s="5">
        <v>44804</v>
      </c>
      <c r="H317" s="5">
        <v>44409</v>
      </c>
      <c r="I317" s="5">
        <v>44439</v>
      </c>
      <c r="J317" s="2">
        <v>12</v>
      </c>
      <c r="K317" s="4" t="s">
        <v>20</v>
      </c>
      <c r="L317" s="3" t="e">
        <f>VLOOKUP(D317,[1]用户读数!$B:$K,10,0)</f>
        <v>#N/A</v>
      </c>
      <c r="O317" s="4" t="s">
        <v>21</v>
      </c>
      <c r="P317" s="4" t="s">
        <v>22</v>
      </c>
      <c r="Q317" s="4" t="s">
        <v>969</v>
      </c>
    </row>
    <row r="318" spans="1:17">
      <c r="A318" s="4" t="s">
        <v>16</v>
      </c>
      <c r="B318" s="4" t="s">
        <v>970</v>
      </c>
      <c r="C318" s="4" t="s">
        <v>935</v>
      </c>
      <c r="D318" s="4" t="s">
        <v>971</v>
      </c>
      <c r="E318" s="4" t="s">
        <v>971</v>
      </c>
      <c r="F318" s="5">
        <v>44804</v>
      </c>
      <c r="G318" s="5">
        <v>44804</v>
      </c>
      <c r="H318" s="5">
        <v>44409</v>
      </c>
      <c r="I318" s="5">
        <v>44439</v>
      </c>
      <c r="J318" s="2">
        <v>12</v>
      </c>
      <c r="K318" s="4" t="s">
        <v>20</v>
      </c>
      <c r="L318" s="3" t="e">
        <f>VLOOKUP(D318,[1]用户读数!$B:$K,10,0)</f>
        <v>#N/A</v>
      </c>
      <c r="O318" s="4" t="s">
        <v>21</v>
      </c>
      <c r="P318" s="4" t="s">
        <v>22</v>
      </c>
      <c r="Q318" s="4" t="s">
        <v>972</v>
      </c>
    </row>
    <row r="319" spans="1:17">
      <c r="A319" s="4" t="s">
        <v>16</v>
      </c>
      <c r="B319" s="4" t="s">
        <v>973</v>
      </c>
      <c r="C319" s="4" t="s">
        <v>935</v>
      </c>
      <c r="D319" s="4" t="s">
        <v>974</v>
      </c>
      <c r="E319" s="4" t="s">
        <v>974</v>
      </c>
      <c r="F319" s="5">
        <v>44804</v>
      </c>
      <c r="G319" s="5">
        <v>44804</v>
      </c>
      <c r="H319" s="5">
        <v>44409</v>
      </c>
      <c r="I319" s="5">
        <v>44439</v>
      </c>
      <c r="J319" s="2">
        <v>12</v>
      </c>
      <c r="K319" s="4" t="s">
        <v>20</v>
      </c>
      <c r="L319" s="3" t="e">
        <f>VLOOKUP(D319,[1]用户读数!$B:$K,10,0)</f>
        <v>#N/A</v>
      </c>
      <c r="O319" s="4" t="s">
        <v>21</v>
      </c>
      <c r="P319" s="4" t="s">
        <v>22</v>
      </c>
      <c r="Q319" s="4" t="s">
        <v>975</v>
      </c>
    </row>
    <row r="320" spans="1:17">
      <c r="A320" s="4" t="s">
        <v>16</v>
      </c>
      <c r="B320" s="4" t="s">
        <v>976</v>
      </c>
      <c r="C320" s="4" t="s">
        <v>935</v>
      </c>
      <c r="D320" s="4" t="s">
        <v>977</v>
      </c>
      <c r="E320" s="4" t="s">
        <v>977</v>
      </c>
      <c r="F320" s="5">
        <v>44804</v>
      </c>
      <c r="G320" s="5">
        <v>44804</v>
      </c>
      <c r="H320" s="5">
        <v>44409</v>
      </c>
      <c r="I320" s="5">
        <v>44439</v>
      </c>
      <c r="J320" s="2">
        <v>12</v>
      </c>
      <c r="K320" s="4" t="s">
        <v>20</v>
      </c>
      <c r="L320" s="3" t="e">
        <f>VLOOKUP(D320,[1]用户读数!$B:$K,10,0)</f>
        <v>#N/A</v>
      </c>
      <c r="O320" s="4" t="s">
        <v>21</v>
      </c>
      <c r="P320" s="4" t="s">
        <v>22</v>
      </c>
      <c r="Q320" s="4" t="s">
        <v>978</v>
      </c>
    </row>
    <row r="321" spans="1:17">
      <c r="A321" s="4" t="s">
        <v>16</v>
      </c>
      <c r="B321" s="4" t="s">
        <v>979</v>
      </c>
      <c r="C321" s="4" t="s">
        <v>935</v>
      </c>
      <c r="D321" s="4" t="s">
        <v>980</v>
      </c>
      <c r="E321" s="4" t="s">
        <v>980</v>
      </c>
      <c r="F321" s="5">
        <v>44804</v>
      </c>
      <c r="G321" s="5">
        <v>44804</v>
      </c>
      <c r="H321" s="5">
        <v>44409</v>
      </c>
      <c r="I321" s="5">
        <v>44439</v>
      </c>
      <c r="J321" s="2">
        <v>12</v>
      </c>
      <c r="K321" s="4" t="s">
        <v>20</v>
      </c>
      <c r="L321" s="3" t="e">
        <f>VLOOKUP(D321,[1]用户读数!$B:$K,10,0)</f>
        <v>#N/A</v>
      </c>
      <c r="O321" s="4" t="s">
        <v>21</v>
      </c>
      <c r="P321" s="4" t="s">
        <v>22</v>
      </c>
      <c r="Q321" s="4" t="s">
        <v>981</v>
      </c>
    </row>
    <row r="322" spans="1:17">
      <c r="A322" s="4" t="s">
        <v>16</v>
      </c>
      <c r="B322" s="4" t="s">
        <v>982</v>
      </c>
      <c r="C322" s="4" t="s">
        <v>935</v>
      </c>
      <c r="D322" s="4" t="s">
        <v>983</v>
      </c>
      <c r="E322" s="4" t="s">
        <v>983</v>
      </c>
      <c r="F322" s="5">
        <v>44804</v>
      </c>
      <c r="G322" s="5">
        <v>44804</v>
      </c>
      <c r="H322" s="5">
        <v>44409</v>
      </c>
      <c r="I322" s="5">
        <v>44439</v>
      </c>
      <c r="J322" s="2">
        <v>12</v>
      </c>
      <c r="K322" s="4" t="s">
        <v>20</v>
      </c>
      <c r="L322" s="3" t="e">
        <f>VLOOKUP(D322,[1]用户读数!$B:$K,10,0)</f>
        <v>#N/A</v>
      </c>
      <c r="O322" s="4" t="s">
        <v>21</v>
      </c>
      <c r="P322" s="4" t="s">
        <v>22</v>
      </c>
      <c r="Q322" s="4" t="s">
        <v>984</v>
      </c>
    </row>
    <row r="323" spans="1:17">
      <c r="A323" s="4" t="s">
        <v>16</v>
      </c>
      <c r="B323" s="4" t="s">
        <v>985</v>
      </c>
      <c r="C323" s="4" t="s">
        <v>935</v>
      </c>
      <c r="D323" s="4" t="s">
        <v>986</v>
      </c>
      <c r="E323" s="4" t="s">
        <v>986</v>
      </c>
      <c r="F323" s="5">
        <v>44804</v>
      </c>
      <c r="G323" s="5">
        <v>44804</v>
      </c>
      <c r="H323" s="5">
        <v>44409</v>
      </c>
      <c r="I323" s="5">
        <v>44439</v>
      </c>
      <c r="J323" s="2">
        <v>12</v>
      </c>
      <c r="K323" s="4" t="s">
        <v>20</v>
      </c>
      <c r="L323" s="3" t="e">
        <f>VLOOKUP(D323,[1]用户读数!$B:$K,10,0)</f>
        <v>#N/A</v>
      </c>
      <c r="O323" s="4" t="s">
        <v>21</v>
      </c>
      <c r="P323" s="4" t="s">
        <v>22</v>
      </c>
      <c r="Q323" s="4" t="s">
        <v>987</v>
      </c>
    </row>
    <row r="324" spans="1:17">
      <c r="A324" s="4" t="s">
        <v>16</v>
      </c>
      <c r="B324" s="4" t="s">
        <v>988</v>
      </c>
      <c r="C324" s="4" t="s">
        <v>935</v>
      </c>
      <c r="D324" s="4" t="s">
        <v>989</v>
      </c>
      <c r="E324" s="4" t="s">
        <v>989</v>
      </c>
      <c r="F324" s="5">
        <v>44804</v>
      </c>
      <c r="G324" s="5">
        <v>44804</v>
      </c>
      <c r="H324" s="5">
        <v>44409</v>
      </c>
      <c r="I324" s="5">
        <v>44439</v>
      </c>
      <c r="J324" s="2">
        <v>12</v>
      </c>
      <c r="K324" s="4" t="s">
        <v>20</v>
      </c>
      <c r="L324" s="3" t="e">
        <f>VLOOKUP(D324,[1]用户读数!$B:$K,10,0)</f>
        <v>#N/A</v>
      </c>
      <c r="O324" s="4" t="s">
        <v>21</v>
      </c>
      <c r="P324" s="4" t="s">
        <v>22</v>
      </c>
      <c r="Q324" s="4" t="s">
        <v>990</v>
      </c>
    </row>
    <row r="325" spans="1:17">
      <c r="A325" s="4" t="s">
        <v>16</v>
      </c>
      <c r="B325" s="4" t="s">
        <v>991</v>
      </c>
      <c r="C325" s="4" t="s">
        <v>935</v>
      </c>
      <c r="D325" s="4" t="s">
        <v>992</v>
      </c>
      <c r="E325" s="4" t="s">
        <v>992</v>
      </c>
      <c r="F325" s="5">
        <v>44804</v>
      </c>
      <c r="G325" s="5">
        <v>44804</v>
      </c>
      <c r="H325" s="5">
        <v>44409</v>
      </c>
      <c r="I325" s="5">
        <v>44439</v>
      </c>
      <c r="J325" s="2">
        <v>12</v>
      </c>
      <c r="K325" s="4" t="s">
        <v>20</v>
      </c>
      <c r="L325" s="3" t="e">
        <f>VLOOKUP(D325,[1]用户读数!$B:$K,10,0)</f>
        <v>#N/A</v>
      </c>
      <c r="O325" s="4" t="s">
        <v>21</v>
      </c>
      <c r="P325" s="4" t="s">
        <v>22</v>
      </c>
      <c r="Q325" s="4" t="s">
        <v>993</v>
      </c>
    </row>
    <row r="326" spans="1:17">
      <c r="A326" s="4" t="s">
        <v>16</v>
      </c>
      <c r="B326" s="4" t="s">
        <v>994</v>
      </c>
      <c r="C326" s="4" t="s">
        <v>935</v>
      </c>
      <c r="D326" s="4" t="s">
        <v>995</v>
      </c>
      <c r="E326" s="4" t="s">
        <v>995</v>
      </c>
      <c r="F326" s="5">
        <v>44804</v>
      </c>
      <c r="G326" s="5">
        <v>44804</v>
      </c>
      <c r="H326" s="5">
        <v>44409</v>
      </c>
      <c r="I326" s="5">
        <v>44439</v>
      </c>
      <c r="J326" s="2">
        <v>12</v>
      </c>
      <c r="K326" s="4" t="s">
        <v>20</v>
      </c>
      <c r="L326" s="3" t="e">
        <f>VLOOKUP(D326,[1]用户读数!$B:$K,10,0)</f>
        <v>#N/A</v>
      </c>
      <c r="O326" s="4" t="s">
        <v>21</v>
      </c>
      <c r="P326" s="4" t="s">
        <v>22</v>
      </c>
      <c r="Q326" s="4" t="s">
        <v>996</v>
      </c>
    </row>
    <row r="327" spans="1:17">
      <c r="A327" s="4" t="s">
        <v>16</v>
      </c>
      <c r="B327" s="4" t="s">
        <v>997</v>
      </c>
      <c r="C327" s="4" t="s">
        <v>935</v>
      </c>
      <c r="D327" s="4" t="s">
        <v>998</v>
      </c>
      <c r="E327" s="4" t="s">
        <v>998</v>
      </c>
      <c r="F327" s="5">
        <v>44804</v>
      </c>
      <c r="G327" s="5">
        <v>44804</v>
      </c>
      <c r="H327" s="5">
        <v>44409</v>
      </c>
      <c r="I327" s="5">
        <v>44439</v>
      </c>
      <c r="J327" s="2">
        <v>12</v>
      </c>
      <c r="K327" s="4" t="s">
        <v>20</v>
      </c>
      <c r="L327" s="3" t="e">
        <f>VLOOKUP(D327,[1]用户读数!$B:$K,10,0)</f>
        <v>#N/A</v>
      </c>
      <c r="O327" s="4" t="s">
        <v>21</v>
      </c>
      <c r="P327" s="4" t="s">
        <v>22</v>
      </c>
      <c r="Q327" s="4" t="s">
        <v>999</v>
      </c>
    </row>
    <row r="328" spans="1:17">
      <c r="A328" s="4" t="s">
        <v>16</v>
      </c>
      <c r="B328" s="4" t="s">
        <v>1000</v>
      </c>
      <c r="C328" s="4" t="s">
        <v>935</v>
      </c>
      <c r="D328" s="4" t="s">
        <v>1001</v>
      </c>
      <c r="E328" s="4" t="s">
        <v>1001</v>
      </c>
      <c r="F328" s="5">
        <v>44804</v>
      </c>
      <c r="G328" s="5">
        <v>44804</v>
      </c>
      <c r="H328" s="5">
        <v>44409</v>
      </c>
      <c r="I328" s="5">
        <v>44439</v>
      </c>
      <c r="J328" s="2">
        <v>12</v>
      </c>
      <c r="K328" s="4" t="s">
        <v>20</v>
      </c>
      <c r="L328" s="3" t="e">
        <f>VLOOKUP(D328,[1]用户读数!$B:$K,10,0)</f>
        <v>#N/A</v>
      </c>
      <c r="O328" s="4" t="s">
        <v>21</v>
      </c>
      <c r="P328" s="4" t="s">
        <v>22</v>
      </c>
      <c r="Q328" s="4" t="s">
        <v>1002</v>
      </c>
    </row>
    <row r="329" spans="1:17">
      <c r="A329" s="4" t="s">
        <v>16</v>
      </c>
      <c r="B329" s="4" t="s">
        <v>1003</v>
      </c>
      <c r="C329" s="4" t="s">
        <v>935</v>
      </c>
      <c r="D329" s="4" t="s">
        <v>1004</v>
      </c>
      <c r="E329" s="4" t="s">
        <v>1004</v>
      </c>
      <c r="F329" s="5">
        <v>44804</v>
      </c>
      <c r="G329" s="5">
        <v>44804</v>
      </c>
      <c r="H329" s="5">
        <v>44409</v>
      </c>
      <c r="I329" s="5">
        <v>44439</v>
      </c>
      <c r="J329" s="2">
        <v>12</v>
      </c>
      <c r="K329" s="4" t="s">
        <v>20</v>
      </c>
      <c r="L329" s="3" t="e">
        <f>VLOOKUP(D329,[1]用户读数!$B:$K,10,0)</f>
        <v>#N/A</v>
      </c>
      <c r="O329" s="4" t="s">
        <v>21</v>
      </c>
      <c r="P329" s="4" t="s">
        <v>22</v>
      </c>
      <c r="Q329" s="4" t="s">
        <v>1005</v>
      </c>
    </row>
    <row r="330" spans="1:17">
      <c r="A330" s="4" t="s">
        <v>16</v>
      </c>
      <c r="B330" s="4" t="s">
        <v>1006</v>
      </c>
      <c r="C330" s="4" t="s">
        <v>935</v>
      </c>
      <c r="D330" s="4" t="s">
        <v>1007</v>
      </c>
      <c r="E330" s="4" t="s">
        <v>1007</v>
      </c>
      <c r="F330" s="5">
        <v>44804</v>
      </c>
      <c r="G330" s="5">
        <v>44804</v>
      </c>
      <c r="H330" s="5">
        <v>44409</v>
      </c>
      <c r="I330" s="5">
        <v>44439</v>
      </c>
      <c r="J330" s="2">
        <v>12</v>
      </c>
      <c r="K330" s="4" t="s">
        <v>20</v>
      </c>
      <c r="L330" s="3" t="e">
        <f>VLOOKUP(D330,[1]用户读数!$B:$K,10,0)</f>
        <v>#N/A</v>
      </c>
      <c r="O330" s="4" t="s">
        <v>21</v>
      </c>
      <c r="P330" s="4" t="s">
        <v>22</v>
      </c>
      <c r="Q330" s="4" t="s">
        <v>1008</v>
      </c>
    </row>
    <row r="331" spans="1:17">
      <c r="A331" s="4" t="s">
        <v>16</v>
      </c>
      <c r="B331" s="4" t="s">
        <v>1009</v>
      </c>
      <c r="C331" s="4" t="s">
        <v>935</v>
      </c>
      <c r="D331" s="4" t="s">
        <v>1010</v>
      </c>
      <c r="E331" s="4" t="s">
        <v>1010</v>
      </c>
      <c r="F331" s="5">
        <v>44804</v>
      </c>
      <c r="G331" s="5">
        <v>44804</v>
      </c>
      <c r="H331" s="5">
        <v>44409</v>
      </c>
      <c r="I331" s="5">
        <v>44439</v>
      </c>
      <c r="J331" s="2">
        <v>12</v>
      </c>
      <c r="K331" s="4" t="s">
        <v>20</v>
      </c>
      <c r="L331" s="3" t="e">
        <f>VLOOKUP(D331,[1]用户读数!$B:$K,10,0)</f>
        <v>#N/A</v>
      </c>
      <c r="O331" s="4" t="s">
        <v>21</v>
      </c>
      <c r="P331" s="4" t="s">
        <v>22</v>
      </c>
      <c r="Q331" s="4" t="s">
        <v>1011</v>
      </c>
    </row>
    <row r="332" spans="1:17">
      <c r="A332" s="4" t="s">
        <v>16</v>
      </c>
      <c r="B332" s="4" t="s">
        <v>1012</v>
      </c>
      <c r="C332" s="4" t="s">
        <v>935</v>
      </c>
      <c r="D332" s="4" t="s">
        <v>1013</v>
      </c>
      <c r="E332" s="4" t="s">
        <v>1013</v>
      </c>
      <c r="F332" s="5">
        <v>44804</v>
      </c>
      <c r="G332" s="5">
        <v>44804</v>
      </c>
      <c r="H332" s="5">
        <v>44409</v>
      </c>
      <c r="I332" s="5">
        <v>44439</v>
      </c>
      <c r="J332" s="2">
        <v>12</v>
      </c>
      <c r="K332" s="4" t="s">
        <v>20</v>
      </c>
      <c r="L332" s="3" t="e">
        <f>VLOOKUP(D332,[1]用户读数!$B:$K,10,0)</f>
        <v>#N/A</v>
      </c>
      <c r="O332" s="4" t="s">
        <v>21</v>
      </c>
      <c r="P332" s="4" t="s">
        <v>22</v>
      </c>
      <c r="Q332" s="4" t="s">
        <v>1014</v>
      </c>
    </row>
    <row r="333" spans="1:17">
      <c r="A333" s="4" t="s">
        <v>16</v>
      </c>
      <c r="B333" s="4" t="s">
        <v>1015</v>
      </c>
      <c r="C333" s="4" t="s">
        <v>935</v>
      </c>
      <c r="D333" s="4" t="s">
        <v>1016</v>
      </c>
      <c r="E333" s="4" t="s">
        <v>1016</v>
      </c>
      <c r="F333" s="5">
        <v>44804</v>
      </c>
      <c r="G333" s="5">
        <v>44804</v>
      </c>
      <c r="H333" s="5">
        <v>44409</v>
      </c>
      <c r="I333" s="5">
        <v>44439</v>
      </c>
      <c r="J333" s="2">
        <v>12</v>
      </c>
      <c r="K333" s="4" t="s">
        <v>20</v>
      </c>
      <c r="L333" s="3" t="e">
        <f>VLOOKUP(D333,[1]用户读数!$B:$K,10,0)</f>
        <v>#N/A</v>
      </c>
      <c r="O333" s="4" t="s">
        <v>21</v>
      </c>
      <c r="P333" s="4" t="s">
        <v>22</v>
      </c>
      <c r="Q333" s="4" t="s">
        <v>1017</v>
      </c>
    </row>
    <row r="334" spans="1:17">
      <c r="A334" s="4" t="s">
        <v>16</v>
      </c>
      <c r="B334" s="4" t="s">
        <v>1018</v>
      </c>
      <c r="C334" s="4" t="s">
        <v>935</v>
      </c>
      <c r="D334" s="4" t="s">
        <v>1019</v>
      </c>
      <c r="E334" s="4" t="s">
        <v>1019</v>
      </c>
      <c r="F334" s="5">
        <v>44804</v>
      </c>
      <c r="G334" s="5">
        <v>44804</v>
      </c>
      <c r="H334" s="5">
        <v>44409</v>
      </c>
      <c r="I334" s="5">
        <v>44439</v>
      </c>
      <c r="J334" s="2">
        <v>12</v>
      </c>
      <c r="K334" s="4" t="s">
        <v>20</v>
      </c>
      <c r="L334" s="3" t="e">
        <f>VLOOKUP(D334,[1]用户读数!$B:$K,10,0)</f>
        <v>#N/A</v>
      </c>
      <c r="O334" s="4" t="s">
        <v>21</v>
      </c>
      <c r="P334" s="4" t="s">
        <v>22</v>
      </c>
      <c r="Q334" s="4" t="s">
        <v>1020</v>
      </c>
    </row>
    <row r="335" spans="1:17">
      <c r="A335" s="4" t="s">
        <v>16</v>
      </c>
      <c r="B335" s="4" t="s">
        <v>1021</v>
      </c>
      <c r="C335" s="4" t="s">
        <v>935</v>
      </c>
      <c r="D335" s="4" t="s">
        <v>1022</v>
      </c>
      <c r="E335" s="4" t="s">
        <v>1022</v>
      </c>
      <c r="F335" s="5">
        <v>44804</v>
      </c>
      <c r="G335" s="5">
        <v>44804</v>
      </c>
      <c r="H335" s="5">
        <v>44409</v>
      </c>
      <c r="I335" s="5">
        <v>44439</v>
      </c>
      <c r="J335" s="2">
        <v>12</v>
      </c>
      <c r="K335" s="4" t="s">
        <v>20</v>
      </c>
      <c r="L335" s="3" t="e">
        <f>VLOOKUP(D335,[1]用户读数!$B:$K,10,0)</f>
        <v>#N/A</v>
      </c>
      <c r="O335" s="4" t="s">
        <v>21</v>
      </c>
      <c r="P335" s="4" t="s">
        <v>22</v>
      </c>
      <c r="Q335" s="4" t="s">
        <v>1023</v>
      </c>
    </row>
    <row r="336" spans="1:17">
      <c r="A336" s="4" t="s">
        <v>16</v>
      </c>
      <c r="B336" s="4" t="s">
        <v>1024</v>
      </c>
      <c r="C336" s="4" t="s">
        <v>935</v>
      </c>
      <c r="D336" s="4" t="s">
        <v>1025</v>
      </c>
      <c r="E336" s="4" t="s">
        <v>1025</v>
      </c>
      <c r="F336" s="5">
        <v>44804</v>
      </c>
      <c r="G336" s="5">
        <v>44804</v>
      </c>
      <c r="H336" s="5">
        <v>44409</v>
      </c>
      <c r="I336" s="5">
        <v>44439</v>
      </c>
      <c r="J336" s="2">
        <v>12</v>
      </c>
      <c r="K336" s="4" t="s">
        <v>20</v>
      </c>
      <c r="L336" s="3" t="e">
        <f>VLOOKUP(D336,[1]用户读数!$B:$K,10,0)</f>
        <v>#N/A</v>
      </c>
      <c r="O336" s="4" t="s">
        <v>21</v>
      </c>
      <c r="P336" s="4" t="s">
        <v>22</v>
      </c>
      <c r="Q336" s="4" t="s">
        <v>1026</v>
      </c>
    </row>
    <row r="337" spans="1:17">
      <c r="A337" s="4" t="s">
        <v>16</v>
      </c>
      <c r="B337" s="4" t="s">
        <v>1027</v>
      </c>
      <c r="C337" s="4" t="s">
        <v>935</v>
      </c>
      <c r="D337" s="4" t="s">
        <v>1028</v>
      </c>
      <c r="E337" s="4" t="s">
        <v>1028</v>
      </c>
      <c r="F337" s="5">
        <v>44804</v>
      </c>
      <c r="G337" s="5">
        <v>44804</v>
      </c>
      <c r="H337" s="5">
        <v>44409</v>
      </c>
      <c r="I337" s="5">
        <v>44439</v>
      </c>
      <c r="J337" s="2">
        <v>12</v>
      </c>
      <c r="K337" s="4" t="s">
        <v>20</v>
      </c>
      <c r="L337" s="3" t="e">
        <f>VLOOKUP(D337,[1]用户读数!$B:$K,10,0)</f>
        <v>#N/A</v>
      </c>
      <c r="O337" s="4" t="s">
        <v>21</v>
      </c>
      <c r="P337" s="4" t="s">
        <v>22</v>
      </c>
      <c r="Q337" s="4" t="s">
        <v>1029</v>
      </c>
    </row>
    <row r="338" spans="1:17">
      <c r="A338" s="4" t="s">
        <v>16</v>
      </c>
      <c r="B338" s="4" t="s">
        <v>1030</v>
      </c>
      <c r="C338" s="4" t="s">
        <v>935</v>
      </c>
      <c r="D338" s="4" t="s">
        <v>1031</v>
      </c>
      <c r="E338" s="4" t="s">
        <v>1031</v>
      </c>
      <c r="F338" s="5">
        <v>44804</v>
      </c>
      <c r="G338" s="5">
        <v>44804</v>
      </c>
      <c r="H338" s="5">
        <v>44409</v>
      </c>
      <c r="I338" s="5">
        <v>44439</v>
      </c>
      <c r="J338" s="2">
        <v>12</v>
      </c>
      <c r="K338" s="4" t="s">
        <v>20</v>
      </c>
      <c r="L338" s="3" t="e">
        <f>VLOOKUP(D338,[1]用户读数!$B:$K,10,0)</f>
        <v>#N/A</v>
      </c>
      <c r="O338" s="4" t="s">
        <v>21</v>
      </c>
      <c r="P338" s="4" t="s">
        <v>22</v>
      </c>
      <c r="Q338" s="4" t="s">
        <v>1032</v>
      </c>
    </row>
    <row r="339" spans="1:17">
      <c r="A339" s="4" t="s">
        <v>16</v>
      </c>
      <c r="B339" s="4" t="s">
        <v>1033</v>
      </c>
      <c r="C339" s="4" t="s">
        <v>935</v>
      </c>
      <c r="D339" s="4" t="s">
        <v>1034</v>
      </c>
      <c r="E339" s="4" t="s">
        <v>1034</v>
      </c>
      <c r="F339" s="5">
        <v>44804</v>
      </c>
      <c r="G339" s="5">
        <v>44804</v>
      </c>
      <c r="H339" s="5">
        <v>44409</v>
      </c>
      <c r="I339" s="5">
        <v>44439</v>
      </c>
      <c r="J339" s="2">
        <v>12</v>
      </c>
      <c r="K339" s="4" t="s">
        <v>20</v>
      </c>
      <c r="L339" s="3" t="e">
        <f>VLOOKUP(D339,[1]用户读数!$B:$K,10,0)</f>
        <v>#N/A</v>
      </c>
      <c r="O339" s="4" t="s">
        <v>21</v>
      </c>
      <c r="P339" s="4" t="s">
        <v>22</v>
      </c>
      <c r="Q339" s="4" t="s">
        <v>1035</v>
      </c>
    </row>
    <row r="340" spans="1:17">
      <c r="A340" s="4" t="s">
        <v>16</v>
      </c>
      <c r="B340" s="4" t="s">
        <v>1036</v>
      </c>
      <c r="C340" s="4" t="s">
        <v>935</v>
      </c>
      <c r="D340" s="4" t="s">
        <v>1037</v>
      </c>
      <c r="E340" s="4" t="s">
        <v>1037</v>
      </c>
      <c r="F340" s="5">
        <v>44804</v>
      </c>
      <c r="G340" s="5">
        <v>44804</v>
      </c>
      <c r="H340" s="5">
        <v>44409</v>
      </c>
      <c r="I340" s="5">
        <v>44439</v>
      </c>
      <c r="J340" s="2">
        <v>12</v>
      </c>
      <c r="K340" s="4" t="s">
        <v>20</v>
      </c>
      <c r="L340" s="3" t="e">
        <f>VLOOKUP(D340,[1]用户读数!$B:$K,10,0)</f>
        <v>#N/A</v>
      </c>
      <c r="O340" s="4" t="s">
        <v>21</v>
      </c>
      <c r="P340" s="4" t="s">
        <v>22</v>
      </c>
      <c r="Q340" s="4" t="s">
        <v>1038</v>
      </c>
    </row>
    <row r="341" spans="1:17">
      <c r="A341" s="4" t="s">
        <v>16</v>
      </c>
      <c r="B341" s="4" t="s">
        <v>1039</v>
      </c>
      <c r="C341" s="4" t="s">
        <v>935</v>
      </c>
      <c r="D341" s="4" t="s">
        <v>1040</v>
      </c>
      <c r="E341" s="4" t="s">
        <v>1040</v>
      </c>
      <c r="F341" s="5">
        <v>44804</v>
      </c>
      <c r="G341" s="5">
        <v>44804</v>
      </c>
      <c r="H341" s="5">
        <v>44409</v>
      </c>
      <c r="I341" s="5">
        <v>44439</v>
      </c>
      <c r="J341" s="2">
        <v>12</v>
      </c>
      <c r="K341" s="4" t="s">
        <v>20</v>
      </c>
      <c r="L341" s="3" t="e">
        <f>VLOOKUP(D341,[1]用户读数!$B:$K,10,0)</f>
        <v>#N/A</v>
      </c>
      <c r="O341" s="4" t="s">
        <v>21</v>
      </c>
      <c r="P341" s="4" t="s">
        <v>22</v>
      </c>
      <c r="Q341" s="4" t="s">
        <v>1041</v>
      </c>
    </row>
    <row r="342" spans="1:17">
      <c r="A342" s="4" t="s">
        <v>16</v>
      </c>
      <c r="B342" s="4" t="s">
        <v>1042</v>
      </c>
      <c r="C342" s="4" t="s">
        <v>935</v>
      </c>
      <c r="D342" s="4" t="s">
        <v>1043</v>
      </c>
      <c r="E342" s="4" t="s">
        <v>1043</v>
      </c>
      <c r="F342" s="5">
        <v>44804</v>
      </c>
      <c r="G342" s="5">
        <v>44804</v>
      </c>
      <c r="H342" s="5">
        <v>44409</v>
      </c>
      <c r="I342" s="5">
        <v>44439</v>
      </c>
      <c r="J342" s="2">
        <v>12</v>
      </c>
      <c r="K342" s="4" t="s">
        <v>20</v>
      </c>
      <c r="L342" s="3" t="e">
        <f>VLOOKUP(D342,[1]用户读数!$B:$K,10,0)</f>
        <v>#N/A</v>
      </c>
      <c r="O342" s="4" t="s">
        <v>21</v>
      </c>
      <c r="P342" s="4" t="s">
        <v>22</v>
      </c>
      <c r="Q342" s="4" t="s">
        <v>1044</v>
      </c>
    </row>
    <row r="343" spans="1:17">
      <c r="A343" s="4" t="s">
        <v>16</v>
      </c>
      <c r="B343" s="4" t="s">
        <v>1045</v>
      </c>
      <c r="C343" s="4" t="s">
        <v>935</v>
      </c>
      <c r="D343" s="4" t="s">
        <v>1046</v>
      </c>
      <c r="E343" s="4" t="s">
        <v>1046</v>
      </c>
      <c r="F343" s="5">
        <v>44804</v>
      </c>
      <c r="G343" s="5">
        <v>44804</v>
      </c>
      <c r="H343" s="5">
        <v>44409</v>
      </c>
      <c r="I343" s="5">
        <v>44439</v>
      </c>
      <c r="J343" s="2">
        <v>12</v>
      </c>
      <c r="K343" s="4" t="s">
        <v>20</v>
      </c>
      <c r="L343" s="3" t="e">
        <f>VLOOKUP(D343,[1]用户读数!$B:$K,10,0)</f>
        <v>#N/A</v>
      </c>
      <c r="O343" s="4" t="s">
        <v>21</v>
      </c>
      <c r="P343" s="4" t="s">
        <v>22</v>
      </c>
      <c r="Q343" s="4" t="s">
        <v>1047</v>
      </c>
    </row>
    <row r="344" spans="1:17">
      <c r="A344" s="4" t="s">
        <v>16</v>
      </c>
      <c r="B344" s="4" t="s">
        <v>1048</v>
      </c>
      <c r="C344" s="4" t="s">
        <v>935</v>
      </c>
      <c r="D344" s="4" t="s">
        <v>1049</v>
      </c>
      <c r="E344" s="4" t="s">
        <v>1049</v>
      </c>
      <c r="F344" s="5">
        <v>44804</v>
      </c>
      <c r="G344" s="5">
        <v>44804</v>
      </c>
      <c r="H344" s="5">
        <v>44409</v>
      </c>
      <c r="I344" s="5">
        <v>44439</v>
      </c>
      <c r="J344" s="2">
        <v>12</v>
      </c>
      <c r="K344" s="4" t="s">
        <v>20</v>
      </c>
      <c r="L344" s="3" t="e">
        <f>VLOOKUP(D344,[1]用户读数!$B:$K,10,0)</f>
        <v>#N/A</v>
      </c>
      <c r="O344" s="4" t="s">
        <v>21</v>
      </c>
      <c r="P344" s="4" t="s">
        <v>22</v>
      </c>
      <c r="Q344" s="4" t="s">
        <v>1050</v>
      </c>
    </row>
    <row r="345" spans="1:17">
      <c r="A345" s="4" t="s">
        <v>16</v>
      </c>
      <c r="B345" s="4" t="s">
        <v>1051</v>
      </c>
      <c r="C345" s="4" t="s">
        <v>935</v>
      </c>
      <c r="D345" s="4" t="s">
        <v>1052</v>
      </c>
      <c r="E345" s="4" t="s">
        <v>1052</v>
      </c>
      <c r="F345" s="5">
        <v>44804</v>
      </c>
      <c r="G345" s="5">
        <v>44804</v>
      </c>
      <c r="H345" s="5">
        <v>44409</v>
      </c>
      <c r="I345" s="5">
        <v>44439</v>
      </c>
      <c r="J345" s="2">
        <v>12</v>
      </c>
      <c r="K345" s="4" t="s">
        <v>20</v>
      </c>
      <c r="L345" s="3" t="e">
        <f>VLOOKUP(D345,[1]用户读数!$B:$K,10,0)</f>
        <v>#N/A</v>
      </c>
      <c r="O345" s="4" t="s">
        <v>21</v>
      </c>
      <c r="P345" s="4" t="s">
        <v>22</v>
      </c>
      <c r="Q345" s="4" t="s">
        <v>1053</v>
      </c>
    </row>
    <row r="346" spans="1:17">
      <c r="A346" s="4" t="s">
        <v>16</v>
      </c>
      <c r="B346" s="4" t="s">
        <v>1054</v>
      </c>
      <c r="C346" s="4" t="s">
        <v>935</v>
      </c>
      <c r="D346" s="4" t="s">
        <v>1055</v>
      </c>
      <c r="E346" s="4" t="s">
        <v>1055</v>
      </c>
      <c r="F346" s="5">
        <v>44804</v>
      </c>
      <c r="G346" s="5">
        <v>44804</v>
      </c>
      <c r="H346" s="5">
        <v>44409</v>
      </c>
      <c r="I346" s="5">
        <v>44439</v>
      </c>
      <c r="J346" s="2">
        <v>12</v>
      </c>
      <c r="K346" s="4" t="s">
        <v>20</v>
      </c>
      <c r="L346" s="3" t="e">
        <f>VLOOKUP(D346,[1]用户读数!$B:$K,10,0)</f>
        <v>#N/A</v>
      </c>
      <c r="O346" s="4" t="s">
        <v>21</v>
      </c>
      <c r="P346" s="4" t="s">
        <v>22</v>
      </c>
      <c r="Q346" s="4" t="s">
        <v>1056</v>
      </c>
    </row>
    <row r="347" spans="1:17">
      <c r="A347" s="4" t="s">
        <v>16</v>
      </c>
      <c r="B347" s="4" t="s">
        <v>1057</v>
      </c>
      <c r="C347" s="4" t="s">
        <v>935</v>
      </c>
      <c r="D347" s="4" t="s">
        <v>1058</v>
      </c>
      <c r="E347" s="4" t="s">
        <v>1058</v>
      </c>
      <c r="F347" s="5">
        <v>44804</v>
      </c>
      <c r="G347" s="5">
        <v>44804</v>
      </c>
      <c r="H347" s="5">
        <v>44409</v>
      </c>
      <c r="I347" s="5">
        <v>44439</v>
      </c>
      <c r="J347" s="2">
        <v>12</v>
      </c>
      <c r="K347" s="4" t="s">
        <v>20</v>
      </c>
      <c r="L347" s="3" t="e">
        <f>VLOOKUP(D347,[1]用户读数!$B:$K,10,0)</f>
        <v>#N/A</v>
      </c>
      <c r="O347" s="4" t="s">
        <v>21</v>
      </c>
      <c r="P347" s="4" t="s">
        <v>22</v>
      </c>
      <c r="Q347" s="4" t="s">
        <v>1059</v>
      </c>
    </row>
    <row r="348" spans="1:17">
      <c r="A348" s="4" t="s">
        <v>16</v>
      </c>
      <c r="B348" s="4" t="s">
        <v>1060</v>
      </c>
      <c r="C348" s="4" t="s">
        <v>935</v>
      </c>
      <c r="D348" s="4" t="s">
        <v>1061</v>
      </c>
      <c r="E348" s="4" t="s">
        <v>1061</v>
      </c>
      <c r="F348" s="5">
        <v>44804</v>
      </c>
      <c r="G348" s="5">
        <v>44804</v>
      </c>
      <c r="H348" s="5">
        <v>44409</v>
      </c>
      <c r="I348" s="5">
        <v>44439</v>
      </c>
      <c r="J348" s="2">
        <v>12</v>
      </c>
      <c r="K348" s="4" t="s">
        <v>20</v>
      </c>
      <c r="L348" s="3" t="e">
        <f>VLOOKUP(D348,[1]用户读数!$B:$K,10,0)</f>
        <v>#N/A</v>
      </c>
      <c r="O348" s="4" t="s">
        <v>21</v>
      </c>
      <c r="P348" s="4" t="s">
        <v>22</v>
      </c>
      <c r="Q348" s="4" t="s">
        <v>1062</v>
      </c>
    </row>
    <row r="349" spans="1:17">
      <c r="A349" s="4" t="s">
        <v>16</v>
      </c>
      <c r="B349" s="4" t="s">
        <v>1063</v>
      </c>
      <c r="C349" s="4" t="s">
        <v>935</v>
      </c>
      <c r="D349" s="4" t="s">
        <v>1064</v>
      </c>
      <c r="E349" s="4" t="s">
        <v>1064</v>
      </c>
      <c r="F349" s="5">
        <v>44804</v>
      </c>
      <c r="G349" s="5">
        <v>44804</v>
      </c>
      <c r="H349" s="5">
        <v>44409</v>
      </c>
      <c r="I349" s="5">
        <v>44439</v>
      </c>
      <c r="J349" s="2">
        <v>12</v>
      </c>
      <c r="K349" s="4" t="s">
        <v>20</v>
      </c>
      <c r="L349" s="3" t="e">
        <f>VLOOKUP(D349,[1]用户读数!$B:$K,10,0)</f>
        <v>#N/A</v>
      </c>
      <c r="O349" s="4" t="s">
        <v>21</v>
      </c>
      <c r="P349" s="4" t="s">
        <v>22</v>
      </c>
      <c r="Q349" s="4" t="s">
        <v>1065</v>
      </c>
    </row>
    <row r="350" spans="1:17">
      <c r="A350" s="4" t="s">
        <v>16</v>
      </c>
      <c r="B350" s="4" t="s">
        <v>1066</v>
      </c>
      <c r="C350" s="4" t="s">
        <v>935</v>
      </c>
      <c r="D350" s="4" t="s">
        <v>1067</v>
      </c>
      <c r="E350" s="4" t="s">
        <v>1067</v>
      </c>
      <c r="F350" s="5">
        <v>44804</v>
      </c>
      <c r="G350" s="5">
        <v>44804</v>
      </c>
      <c r="H350" s="5">
        <v>44409</v>
      </c>
      <c r="I350" s="5">
        <v>44439</v>
      </c>
      <c r="J350" s="2">
        <v>12</v>
      </c>
      <c r="K350" s="4" t="s">
        <v>20</v>
      </c>
      <c r="L350" s="3" t="e">
        <f>VLOOKUP(D350,[1]用户读数!$B:$K,10,0)</f>
        <v>#N/A</v>
      </c>
      <c r="O350" s="4" t="s">
        <v>21</v>
      </c>
      <c r="P350" s="4" t="s">
        <v>22</v>
      </c>
      <c r="Q350" s="4" t="s">
        <v>1068</v>
      </c>
    </row>
    <row r="351" spans="1:17">
      <c r="A351" s="4" t="s">
        <v>16</v>
      </c>
      <c r="B351" s="4" t="s">
        <v>1069</v>
      </c>
      <c r="C351" s="4" t="s">
        <v>935</v>
      </c>
      <c r="D351" s="4" t="s">
        <v>1070</v>
      </c>
      <c r="E351" s="4" t="s">
        <v>1070</v>
      </c>
      <c r="F351" s="5">
        <v>44804</v>
      </c>
      <c r="G351" s="5">
        <v>44804</v>
      </c>
      <c r="H351" s="5">
        <v>44409</v>
      </c>
      <c r="I351" s="5">
        <v>44439</v>
      </c>
      <c r="J351" s="2">
        <v>12</v>
      </c>
      <c r="K351" s="4" t="s">
        <v>20</v>
      </c>
      <c r="L351" s="3" t="e">
        <f>VLOOKUP(D351,[1]用户读数!$B:$K,10,0)</f>
        <v>#N/A</v>
      </c>
      <c r="O351" s="4" t="s">
        <v>21</v>
      </c>
      <c r="P351" s="4" t="s">
        <v>22</v>
      </c>
      <c r="Q351" s="4" t="s">
        <v>1071</v>
      </c>
    </row>
    <row r="352" spans="1:17">
      <c r="A352" s="4" t="s">
        <v>16</v>
      </c>
      <c r="B352" s="4" t="s">
        <v>1072</v>
      </c>
      <c r="C352" s="4" t="s">
        <v>935</v>
      </c>
      <c r="D352" s="4" t="s">
        <v>1073</v>
      </c>
      <c r="E352" s="4" t="s">
        <v>1073</v>
      </c>
      <c r="F352" s="5">
        <v>44804</v>
      </c>
      <c r="G352" s="5">
        <v>44804</v>
      </c>
      <c r="H352" s="5">
        <v>44409</v>
      </c>
      <c r="I352" s="5">
        <v>44439</v>
      </c>
      <c r="J352" s="2">
        <v>12</v>
      </c>
      <c r="K352" s="4" t="s">
        <v>20</v>
      </c>
      <c r="L352" s="3" t="e">
        <f>VLOOKUP(D352,[1]用户读数!$B:$K,10,0)</f>
        <v>#N/A</v>
      </c>
      <c r="O352" s="4" t="s">
        <v>21</v>
      </c>
      <c r="P352" s="4" t="s">
        <v>22</v>
      </c>
      <c r="Q352" s="4" t="s">
        <v>1074</v>
      </c>
    </row>
    <row r="353" spans="1:17">
      <c r="A353" s="4" t="s">
        <v>16</v>
      </c>
      <c r="B353" s="4" t="s">
        <v>1075</v>
      </c>
      <c r="C353" s="4" t="s">
        <v>935</v>
      </c>
      <c r="D353" s="4" t="s">
        <v>1076</v>
      </c>
      <c r="E353" s="4" t="s">
        <v>1076</v>
      </c>
      <c r="F353" s="5">
        <v>44804</v>
      </c>
      <c r="G353" s="5">
        <v>44804</v>
      </c>
      <c r="H353" s="5">
        <v>44409</v>
      </c>
      <c r="I353" s="5">
        <v>44439</v>
      </c>
      <c r="J353" s="2">
        <v>12</v>
      </c>
      <c r="K353" s="4" t="s">
        <v>20</v>
      </c>
      <c r="L353" s="3" t="e">
        <f>VLOOKUP(D353,[1]用户读数!$B:$K,10,0)</f>
        <v>#N/A</v>
      </c>
      <c r="O353" s="4" t="s">
        <v>21</v>
      </c>
      <c r="P353" s="4" t="s">
        <v>22</v>
      </c>
      <c r="Q353" s="4" t="s">
        <v>1077</v>
      </c>
    </row>
    <row r="354" spans="1:17">
      <c r="A354" s="4" t="s">
        <v>16</v>
      </c>
      <c r="B354" s="4" t="s">
        <v>1078</v>
      </c>
      <c r="C354" s="4" t="s">
        <v>935</v>
      </c>
      <c r="D354" s="4" t="s">
        <v>1079</v>
      </c>
      <c r="E354" s="4" t="s">
        <v>1079</v>
      </c>
      <c r="F354" s="5">
        <v>44804</v>
      </c>
      <c r="G354" s="5">
        <v>44804</v>
      </c>
      <c r="H354" s="5">
        <v>44409</v>
      </c>
      <c r="I354" s="5">
        <v>44439</v>
      </c>
      <c r="J354" s="2">
        <v>12</v>
      </c>
      <c r="K354" s="4" t="s">
        <v>20</v>
      </c>
      <c r="L354" s="3" t="e">
        <f>VLOOKUP(D354,[1]用户读数!$B:$K,10,0)</f>
        <v>#N/A</v>
      </c>
      <c r="O354" s="4" t="s">
        <v>21</v>
      </c>
      <c r="P354" s="4" t="s">
        <v>22</v>
      </c>
      <c r="Q354" s="4" t="s">
        <v>1080</v>
      </c>
    </row>
    <row r="355" spans="1:17">
      <c r="A355" s="4" t="s">
        <v>16</v>
      </c>
      <c r="B355" s="4" t="s">
        <v>1081</v>
      </c>
      <c r="C355" s="4" t="s">
        <v>935</v>
      </c>
      <c r="D355" s="4" t="s">
        <v>1082</v>
      </c>
      <c r="E355" s="4" t="s">
        <v>1082</v>
      </c>
      <c r="F355" s="5">
        <v>44804</v>
      </c>
      <c r="G355" s="5">
        <v>44804</v>
      </c>
      <c r="H355" s="5">
        <v>44409</v>
      </c>
      <c r="I355" s="5">
        <v>44439</v>
      </c>
      <c r="J355" s="2">
        <v>12</v>
      </c>
      <c r="K355" s="4" t="s">
        <v>20</v>
      </c>
      <c r="L355" s="3" t="e">
        <f>VLOOKUP(D355,[1]用户读数!$B:$K,10,0)</f>
        <v>#N/A</v>
      </c>
      <c r="O355" s="4" t="s">
        <v>21</v>
      </c>
      <c r="P355" s="4" t="s">
        <v>22</v>
      </c>
      <c r="Q355" s="4" t="s">
        <v>1083</v>
      </c>
    </row>
    <row r="356" spans="1:17">
      <c r="A356" s="4" t="s">
        <v>16</v>
      </c>
      <c r="B356" s="4" t="s">
        <v>1084</v>
      </c>
      <c r="C356" s="4" t="s">
        <v>935</v>
      </c>
      <c r="D356" s="4" t="s">
        <v>1085</v>
      </c>
      <c r="E356" s="4" t="s">
        <v>1085</v>
      </c>
      <c r="F356" s="5">
        <v>44804</v>
      </c>
      <c r="G356" s="5">
        <v>44804</v>
      </c>
      <c r="H356" s="5">
        <v>44409</v>
      </c>
      <c r="I356" s="5">
        <v>44439</v>
      </c>
      <c r="J356" s="2">
        <v>12</v>
      </c>
      <c r="K356" s="4" t="s">
        <v>20</v>
      </c>
      <c r="L356" s="3" t="e">
        <f>VLOOKUP(D356,[1]用户读数!$B:$K,10,0)</f>
        <v>#N/A</v>
      </c>
      <c r="O356" s="4" t="s">
        <v>21</v>
      </c>
      <c r="P356" s="4" t="s">
        <v>22</v>
      </c>
      <c r="Q356" s="4" t="s">
        <v>1086</v>
      </c>
    </row>
    <row r="357" spans="1:17">
      <c r="A357" s="4" t="s">
        <v>16</v>
      </c>
      <c r="B357" s="4" t="s">
        <v>1087</v>
      </c>
      <c r="C357" s="4" t="s">
        <v>935</v>
      </c>
      <c r="D357" s="4" t="s">
        <v>1088</v>
      </c>
      <c r="E357" s="4" t="s">
        <v>1088</v>
      </c>
      <c r="F357" s="5">
        <v>44804</v>
      </c>
      <c r="G357" s="5">
        <v>44804</v>
      </c>
      <c r="H357" s="5">
        <v>44409</v>
      </c>
      <c r="I357" s="5">
        <v>44439</v>
      </c>
      <c r="J357" s="2">
        <v>12</v>
      </c>
      <c r="K357" s="4" t="s">
        <v>20</v>
      </c>
      <c r="L357" s="3" t="e">
        <f>VLOOKUP(D357,[1]用户读数!$B:$K,10,0)</f>
        <v>#N/A</v>
      </c>
      <c r="O357" s="4" t="s">
        <v>21</v>
      </c>
      <c r="P357" s="4" t="s">
        <v>22</v>
      </c>
      <c r="Q357" s="4" t="s">
        <v>1089</v>
      </c>
    </row>
    <row r="358" spans="1:17">
      <c r="A358" s="4" t="s">
        <v>16</v>
      </c>
      <c r="B358" s="4" t="s">
        <v>1090</v>
      </c>
      <c r="C358" s="4" t="s">
        <v>935</v>
      </c>
      <c r="D358" s="4" t="s">
        <v>1091</v>
      </c>
      <c r="E358" s="4" t="s">
        <v>1091</v>
      </c>
      <c r="F358" s="5">
        <v>44804</v>
      </c>
      <c r="G358" s="5">
        <v>44804</v>
      </c>
      <c r="H358" s="5">
        <v>44409</v>
      </c>
      <c r="I358" s="5">
        <v>44439</v>
      </c>
      <c r="J358" s="2">
        <v>12</v>
      </c>
      <c r="K358" s="4" t="s">
        <v>20</v>
      </c>
      <c r="L358" s="3" t="e">
        <f>VLOOKUP(D358,[1]用户读数!$B:$K,10,0)</f>
        <v>#N/A</v>
      </c>
      <c r="O358" s="4" t="s">
        <v>21</v>
      </c>
      <c r="P358" s="4" t="s">
        <v>22</v>
      </c>
      <c r="Q358" s="4" t="s">
        <v>1092</v>
      </c>
    </row>
    <row r="359" spans="1:17">
      <c r="A359" s="4" t="s">
        <v>16</v>
      </c>
      <c r="B359" s="4" t="s">
        <v>1093</v>
      </c>
      <c r="C359" s="4" t="s">
        <v>935</v>
      </c>
      <c r="D359" s="4" t="s">
        <v>1094</v>
      </c>
      <c r="E359" s="4" t="s">
        <v>1094</v>
      </c>
      <c r="F359" s="5">
        <v>44804</v>
      </c>
      <c r="G359" s="5">
        <v>44804</v>
      </c>
      <c r="H359" s="5">
        <v>44409</v>
      </c>
      <c r="I359" s="5">
        <v>44439</v>
      </c>
      <c r="J359" s="2">
        <v>12</v>
      </c>
      <c r="K359" s="4" t="s">
        <v>20</v>
      </c>
      <c r="L359" s="3" t="e">
        <f>VLOOKUP(D359,[1]用户读数!$B:$K,10,0)</f>
        <v>#N/A</v>
      </c>
      <c r="O359" s="4" t="s">
        <v>21</v>
      </c>
      <c r="P359" s="4" t="s">
        <v>22</v>
      </c>
      <c r="Q359" s="4" t="s">
        <v>1095</v>
      </c>
    </row>
    <row r="360" spans="1:17">
      <c r="A360" s="4" t="s">
        <v>16</v>
      </c>
      <c r="B360" s="4" t="s">
        <v>1096</v>
      </c>
      <c r="C360" s="4" t="s">
        <v>935</v>
      </c>
      <c r="D360" s="4" t="s">
        <v>1097</v>
      </c>
      <c r="E360" s="4" t="s">
        <v>1097</v>
      </c>
      <c r="F360" s="5">
        <v>44804</v>
      </c>
      <c r="G360" s="5">
        <v>44804</v>
      </c>
      <c r="H360" s="5">
        <v>44409</v>
      </c>
      <c r="I360" s="5">
        <v>44439</v>
      </c>
      <c r="J360" s="2">
        <v>12</v>
      </c>
      <c r="K360" s="4" t="s">
        <v>20</v>
      </c>
      <c r="L360" s="3" t="e">
        <f>VLOOKUP(D360,[1]用户读数!$B:$K,10,0)</f>
        <v>#N/A</v>
      </c>
      <c r="O360" s="4" t="s">
        <v>21</v>
      </c>
      <c r="P360" s="4" t="s">
        <v>22</v>
      </c>
      <c r="Q360" s="4" t="s">
        <v>1098</v>
      </c>
    </row>
    <row r="361" spans="1:17">
      <c r="A361" s="4" t="s">
        <v>16</v>
      </c>
      <c r="B361" s="4" t="s">
        <v>1099</v>
      </c>
      <c r="C361" s="4" t="s">
        <v>935</v>
      </c>
      <c r="D361" s="4" t="s">
        <v>1100</v>
      </c>
      <c r="E361" s="4" t="s">
        <v>1100</v>
      </c>
      <c r="F361" s="5">
        <v>44804</v>
      </c>
      <c r="G361" s="5">
        <v>44804</v>
      </c>
      <c r="H361" s="5">
        <v>44409</v>
      </c>
      <c r="I361" s="5">
        <v>44439</v>
      </c>
      <c r="J361" s="2">
        <v>12</v>
      </c>
      <c r="K361" s="4" t="s">
        <v>20</v>
      </c>
      <c r="L361" s="3" t="e">
        <f>VLOOKUP(D361,[1]用户读数!$B:$K,10,0)</f>
        <v>#N/A</v>
      </c>
      <c r="O361" s="4" t="s">
        <v>21</v>
      </c>
      <c r="P361" s="4" t="s">
        <v>22</v>
      </c>
      <c r="Q361" s="4" t="s">
        <v>1101</v>
      </c>
    </row>
    <row r="362" spans="1:17">
      <c r="A362" s="4" t="s">
        <v>16</v>
      </c>
      <c r="B362" s="4" t="s">
        <v>1102</v>
      </c>
      <c r="C362" s="4" t="s">
        <v>935</v>
      </c>
      <c r="D362" s="4" t="s">
        <v>1103</v>
      </c>
      <c r="E362" s="4" t="s">
        <v>1103</v>
      </c>
      <c r="F362" s="5">
        <v>44804</v>
      </c>
      <c r="G362" s="5">
        <v>44804</v>
      </c>
      <c r="H362" s="5">
        <v>44409</v>
      </c>
      <c r="I362" s="5">
        <v>44439</v>
      </c>
      <c r="J362" s="2">
        <v>12</v>
      </c>
      <c r="K362" s="4" t="s">
        <v>20</v>
      </c>
      <c r="L362" s="3" t="e">
        <f>VLOOKUP(D362,[1]用户读数!$B:$K,10,0)</f>
        <v>#N/A</v>
      </c>
      <c r="O362" s="4" t="s">
        <v>21</v>
      </c>
      <c r="P362" s="4" t="s">
        <v>22</v>
      </c>
      <c r="Q362" s="4" t="s">
        <v>1104</v>
      </c>
    </row>
    <row r="363" spans="1:17">
      <c r="A363" s="4" t="s">
        <v>16</v>
      </c>
      <c r="B363" s="4" t="s">
        <v>1105</v>
      </c>
      <c r="C363" s="4" t="s">
        <v>935</v>
      </c>
      <c r="D363" s="4" t="s">
        <v>1106</v>
      </c>
      <c r="E363" s="4" t="s">
        <v>1106</v>
      </c>
      <c r="F363" s="5">
        <v>44804</v>
      </c>
      <c r="G363" s="5">
        <v>44804</v>
      </c>
      <c r="H363" s="5">
        <v>44409</v>
      </c>
      <c r="I363" s="5">
        <v>44439</v>
      </c>
      <c r="J363" s="2">
        <v>12</v>
      </c>
      <c r="K363" s="4" t="s">
        <v>20</v>
      </c>
      <c r="L363" s="3" t="e">
        <f>VLOOKUP(D363,[1]用户读数!$B:$K,10,0)</f>
        <v>#N/A</v>
      </c>
      <c r="O363" s="4" t="s">
        <v>21</v>
      </c>
      <c r="P363" s="4" t="s">
        <v>22</v>
      </c>
      <c r="Q363" s="4" t="s">
        <v>1107</v>
      </c>
    </row>
    <row r="364" spans="1:17">
      <c r="A364" s="4" t="s">
        <v>16</v>
      </c>
      <c r="B364" s="4" t="s">
        <v>1108</v>
      </c>
      <c r="C364" s="4" t="s">
        <v>935</v>
      </c>
      <c r="D364" s="4" t="s">
        <v>1109</v>
      </c>
      <c r="E364" s="4" t="s">
        <v>1109</v>
      </c>
      <c r="F364" s="5">
        <v>44804</v>
      </c>
      <c r="G364" s="5">
        <v>44804</v>
      </c>
      <c r="H364" s="5">
        <v>44409</v>
      </c>
      <c r="I364" s="5">
        <v>44439</v>
      </c>
      <c r="J364" s="2">
        <v>12</v>
      </c>
      <c r="K364" s="4" t="s">
        <v>20</v>
      </c>
      <c r="L364" s="3" t="e">
        <f>VLOOKUP(D364,[1]用户读数!$B:$K,10,0)</f>
        <v>#N/A</v>
      </c>
      <c r="O364" s="4" t="s">
        <v>21</v>
      </c>
      <c r="P364" s="4" t="s">
        <v>22</v>
      </c>
      <c r="Q364" s="4" t="s">
        <v>1110</v>
      </c>
    </row>
    <row r="365" spans="1:17">
      <c r="A365" s="4" t="s">
        <v>16</v>
      </c>
      <c r="B365" s="4" t="s">
        <v>1111</v>
      </c>
      <c r="C365" s="4" t="s">
        <v>935</v>
      </c>
      <c r="D365" s="4" t="s">
        <v>1112</v>
      </c>
      <c r="E365" s="4" t="s">
        <v>1112</v>
      </c>
      <c r="F365" s="5">
        <v>44804</v>
      </c>
      <c r="G365" s="5">
        <v>44804</v>
      </c>
      <c r="H365" s="5">
        <v>44409</v>
      </c>
      <c r="I365" s="5">
        <v>44439</v>
      </c>
      <c r="J365" s="2">
        <v>12</v>
      </c>
      <c r="K365" s="4" t="s">
        <v>20</v>
      </c>
      <c r="L365" s="3" t="e">
        <f>VLOOKUP(D365,[1]用户读数!$B:$K,10,0)</f>
        <v>#N/A</v>
      </c>
      <c r="O365" s="4" t="s">
        <v>21</v>
      </c>
      <c r="P365" s="4" t="s">
        <v>22</v>
      </c>
      <c r="Q365" s="4" t="s">
        <v>1113</v>
      </c>
    </row>
    <row r="366" spans="1:17">
      <c r="A366" s="4" t="s">
        <v>16</v>
      </c>
      <c r="B366" s="4" t="s">
        <v>1114</v>
      </c>
      <c r="C366" s="4" t="s">
        <v>935</v>
      </c>
      <c r="D366" s="4" t="s">
        <v>1115</v>
      </c>
      <c r="E366" s="4" t="s">
        <v>1115</v>
      </c>
      <c r="F366" s="5">
        <v>44804</v>
      </c>
      <c r="G366" s="5">
        <v>44804</v>
      </c>
      <c r="H366" s="5">
        <v>44409</v>
      </c>
      <c r="I366" s="5">
        <v>44439</v>
      </c>
      <c r="J366" s="2">
        <v>12</v>
      </c>
      <c r="K366" s="4" t="s">
        <v>20</v>
      </c>
      <c r="L366" s="3" t="e">
        <f>VLOOKUP(D366,[1]用户读数!$B:$K,10,0)</f>
        <v>#N/A</v>
      </c>
      <c r="O366" s="4" t="s">
        <v>21</v>
      </c>
      <c r="P366" s="4" t="s">
        <v>22</v>
      </c>
      <c r="Q366" s="4" t="s">
        <v>1116</v>
      </c>
    </row>
    <row r="367" spans="1:17">
      <c r="A367" s="4" t="s">
        <v>16</v>
      </c>
      <c r="B367" s="4" t="s">
        <v>1117</v>
      </c>
      <c r="C367" s="4" t="s">
        <v>935</v>
      </c>
      <c r="D367" s="4" t="s">
        <v>1118</v>
      </c>
      <c r="E367" s="4" t="s">
        <v>1118</v>
      </c>
      <c r="F367" s="5">
        <v>44804</v>
      </c>
      <c r="G367" s="5">
        <v>44804</v>
      </c>
      <c r="H367" s="5">
        <v>44409</v>
      </c>
      <c r="I367" s="5">
        <v>44439</v>
      </c>
      <c r="J367" s="2">
        <v>12</v>
      </c>
      <c r="K367" s="4" t="s">
        <v>20</v>
      </c>
      <c r="L367" s="3" t="e">
        <f>VLOOKUP(D367,[1]用户读数!$B:$K,10,0)</f>
        <v>#N/A</v>
      </c>
      <c r="O367" s="4" t="s">
        <v>21</v>
      </c>
      <c r="P367" s="4" t="s">
        <v>22</v>
      </c>
      <c r="Q367" s="4" t="s">
        <v>1119</v>
      </c>
    </row>
    <row r="368" spans="1:17">
      <c r="A368" s="4" t="s">
        <v>16</v>
      </c>
      <c r="B368" s="4" t="s">
        <v>1120</v>
      </c>
      <c r="C368" s="4" t="s">
        <v>935</v>
      </c>
      <c r="D368" s="4" t="s">
        <v>1121</v>
      </c>
      <c r="E368" s="4" t="s">
        <v>1121</v>
      </c>
      <c r="F368" s="5">
        <v>44804</v>
      </c>
      <c r="G368" s="5">
        <v>44804</v>
      </c>
      <c r="H368" s="5">
        <v>44409</v>
      </c>
      <c r="I368" s="5">
        <v>44439</v>
      </c>
      <c r="J368" s="2">
        <v>12</v>
      </c>
      <c r="K368" s="4" t="s">
        <v>20</v>
      </c>
      <c r="L368" s="3" t="e">
        <f>VLOOKUP(D368,[1]用户读数!$B:$K,10,0)</f>
        <v>#N/A</v>
      </c>
      <c r="O368" s="4" t="s">
        <v>21</v>
      </c>
      <c r="P368" s="4" t="s">
        <v>22</v>
      </c>
      <c r="Q368" s="4" t="s">
        <v>1122</v>
      </c>
    </row>
    <row r="369" spans="1:17">
      <c r="A369" s="4" t="s">
        <v>16</v>
      </c>
      <c r="B369" s="4" t="s">
        <v>1123</v>
      </c>
      <c r="C369" s="4" t="s">
        <v>935</v>
      </c>
      <c r="D369" s="4" t="s">
        <v>1124</v>
      </c>
      <c r="E369" s="4" t="s">
        <v>1124</v>
      </c>
      <c r="F369" s="5">
        <v>44804</v>
      </c>
      <c r="G369" s="5">
        <v>44804</v>
      </c>
      <c r="H369" s="5">
        <v>44409</v>
      </c>
      <c r="I369" s="5">
        <v>44439</v>
      </c>
      <c r="J369" s="2">
        <v>12</v>
      </c>
      <c r="K369" s="4" t="s">
        <v>20</v>
      </c>
      <c r="L369" s="3" t="e">
        <f>VLOOKUP(D369,[1]用户读数!$B:$K,10,0)</f>
        <v>#N/A</v>
      </c>
      <c r="O369" s="4" t="s">
        <v>21</v>
      </c>
      <c r="P369" s="4" t="s">
        <v>22</v>
      </c>
      <c r="Q369" s="4" t="s">
        <v>1125</v>
      </c>
    </row>
    <row r="370" spans="1:17">
      <c r="A370" s="4" t="s">
        <v>16</v>
      </c>
      <c r="B370" s="4" t="s">
        <v>1126</v>
      </c>
      <c r="C370" s="4" t="s">
        <v>935</v>
      </c>
      <c r="D370" s="4" t="s">
        <v>1127</v>
      </c>
      <c r="E370" s="4" t="s">
        <v>1127</v>
      </c>
      <c r="F370" s="5">
        <v>44804</v>
      </c>
      <c r="G370" s="5">
        <v>44804</v>
      </c>
      <c r="H370" s="5">
        <v>44409</v>
      </c>
      <c r="I370" s="5">
        <v>44439</v>
      </c>
      <c r="J370" s="2">
        <v>12</v>
      </c>
      <c r="K370" s="4" t="s">
        <v>20</v>
      </c>
      <c r="L370" s="3" t="e">
        <f>VLOOKUP(D370,[1]用户读数!$B:$K,10,0)</f>
        <v>#N/A</v>
      </c>
      <c r="O370" s="4" t="s">
        <v>21</v>
      </c>
      <c r="P370" s="4" t="s">
        <v>22</v>
      </c>
      <c r="Q370" s="4" t="s">
        <v>1128</v>
      </c>
    </row>
    <row r="371" spans="1:17">
      <c r="A371" s="4" t="s">
        <v>16</v>
      </c>
      <c r="B371" s="4" t="s">
        <v>1129</v>
      </c>
      <c r="C371" s="4" t="s">
        <v>935</v>
      </c>
      <c r="D371" s="4" t="s">
        <v>1130</v>
      </c>
      <c r="E371" s="4" t="s">
        <v>1130</v>
      </c>
      <c r="F371" s="5">
        <v>44804</v>
      </c>
      <c r="G371" s="5">
        <v>44804</v>
      </c>
      <c r="H371" s="5">
        <v>44409</v>
      </c>
      <c r="I371" s="5">
        <v>44439</v>
      </c>
      <c r="J371" s="2">
        <v>12</v>
      </c>
      <c r="K371" s="4" t="s">
        <v>20</v>
      </c>
      <c r="L371" s="3" t="e">
        <f>VLOOKUP(D371,[1]用户读数!$B:$K,10,0)</f>
        <v>#N/A</v>
      </c>
      <c r="O371" s="4" t="s">
        <v>21</v>
      </c>
      <c r="P371" s="4" t="s">
        <v>22</v>
      </c>
      <c r="Q371" s="4" t="s">
        <v>1131</v>
      </c>
    </row>
    <row r="372" spans="1:17">
      <c r="A372" s="4" t="s">
        <v>16</v>
      </c>
      <c r="B372" s="4" t="s">
        <v>1132</v>
      </c>
      <c r="C372" s="4" t="s">
        <v>935</v>
      </c>
      <c r="D372" s="4" t="s">
        <v>1133</v>
      </c>
      <c r="E372" s="4" t="s">
        <v>1133</v>
      </c>
      <c r="F372" s="5">
        <v>44804</v>
      </c>
      <c r="G372" s="5">
        <v>44804</v>
      </c>
      <c r="H372" s="5">
        <v>44409</v>
      </c>
      <c r="I372" s="5">
        <v>44439</v>
      </c>
      <c r="J372" s="2">
        <v>12</v>
      </c>
      <c r="K372" s="4" t="s">
        <v>20</v>
      </c>
      <c r="L372" s="3" t="e">
        <f>VLOOKUP(D372,[1]用户读数!$B:$K,10,0)</f>
        <v>#N/A</v>
      </c>
      <c r="O372" s="4" t="s">
        <v>21</v>
      </c>
      <c r="P372" s="4" t="s">
        <v>22</v>
      </c>
      <c r="Q372" s="4" t="s">
        <v>1134</v>
      </c>
    </row>
    <row r="373" spans="1:17">
      <c r="A373" s="4" t="s">
        <v>16</v>
      </c>
      <c r="B373" s="4" t="s">
        <v>1135</v>
      </c>
      <c r="C373" s="4" t="s">
        <v>935</v>
      </c>
      <c r="D373" s="4" t="s">
        <v>1136</v>
      </c>
      <c r="E373" s="4" t="s">
        <v>1136</v>
      </c>
      <c r="F373" s="5">
        <v>44804</v>
      </c>
      <c r="G373" s="5">
        <v>44804</v>
      </c>
      <c r="H373" s="5">
        <v>44409</v>
      </c>
      <c r="I373" s="5">
        <v>44439</v>
      </c>
      <c r="J373" s="2">
        <v>12</v>
      </c>
      <c r="K373" s="4" t="s">
        <v>20</v>
      </c>
      <c r="L373" s="3" t="e">
        <f>VLOOKUP(D373,[1]用户读数!$B:$K,10,0)</f>
        <v>#N/A</v>
      </c>
      <c r="O373" s="4" t="s">
        <v>21</v>
      </c>
      <c r="P373" s="4" t="s">
        <v>22</v>
      </c>
      <c r="Q373" s="4" t="s">
        <v>1137</v>
      </c>
    </row>
    <row r="374" spans="1:17">
      <c r="A374" s="4" t="s">
        <v>16</v>
      </c>
      <c r="B374" s="4" t="s">
        <v>1138</v>
      </c>
      <c r="C374" s="4" t="s">
        <v>935</v>
      </c>
      <c r="D374" s="4" t="s">
        <v>1139</v>
      </c>
      <c r="E374" s="4" t="s">
        <v>1139</v>
      </c>
      <c r="F374" s="5">
        <v>44804</v>
      </c>
      <c r="G374" s="5">
        <v>44804</v>
      </c>
      <c r="H374" s="5">
        <v>44409</v>
      </c>
      <c r="I374" s="5">
        <v>44439</v>
      </c>
      <c r="J374" s="2">
        <v>12</v>
      </c>
      <c r="K374" s="4" t="s">
        <v>20</v>
      </c>
      <c r="L374" s="3" t="e">
        <f>VLOOKUP(D374,[1]用户读数!$B:$K,10,0)</f>
        <v>#N/A</v>
      </c>
      <c r="O374" s="4" t="s">
        <v>21</v>
      </c>
      <c r="P374" s="4" t="s">
        <v>22</v>
      </c>
      <c r="Q374" s="4" t="s">
        <v>1140</v>
      </c>
    </row>
    <row r="375" spans="1:17">
      <c r="A375" s="4" t="s">
        <v>16</v>
      </c>
      <c r="B375" s="4" t="s">
        <v>1141</v>
      </c>
      <c r="C375" s="4" t="s">
        <v>935</v>
      </c>
      <c r="D375" s="4" t="s">
        <v>1142</v>
      </c>
      <c r="E375" s="4" t="s">
        <v>1142</v>
      </c>
      <c r="F375" s="5">
        <v>44804</v>
      </c>
      <c r="G375" s="5">
        <v>44804</v>
      </c>
      <c r="H375" s="5">
        <v>44409</v>
      </c>
      <c r="I375" s="5">
        <v>44439</v>
      </c>
      <c r="J375" s="2">
        <v>12</v>
      </c>
      <c r="K375" s="4" t="s">
        <v>20</v>
      </c>
      <c r="L375" s="3" t="e">
        <f>VLOOKUP(D375,[1]用户读数!$B:$K,10,0)</f>
        <v>#N/A</v>
      </c>
      <c r="O375" s="4" t="s">
        <v>21</v>
      </c>
      <c r="P375" s="4" t="s">
        <v>22</v>
      </c>
      <c r="Q375" s="4" t="s">
        <v>1143</v>
      </c>
    </row>
    <row r="376" spans="1:17">
      <c r="A376" s="4" t="s">
        <v>16</v>
      </c>
      <c r="B376" s="4" t="s">
        <v>1144</v>
      </c>
      <c r="C376" s="4" t="s">
        <v>935</v>
      </c>
      <c r="D376" s="4" t="s">
        <v>1145</v>
      </c>
      <c r="E376" s="4" t="s">
        <v>1145</v>
      </c>
      <c r="F376" s="5">
        <v>44804</v>
      </c>
      <c r="G376" s="5">
        <v>44804</v>
      </c>
      <c r="H376" s="5">
        <v>44409</v>
      </c>
      <c r="I376" s="5">
        <v>44439</v>
      </c>
      <c r="J376" s="2">
        <v>12</v>
      </c>
      <c r="K376" s="4" t="s">
        <v>20</v>
      </c>
      <c r="L376" s="3" t="e">
        <f>VLOOKUP(D376,[1]用户读数!$B:$K,10,0)</f>
        <v>#N/A</v>
      </c>
      <c r="O376" s="4" t="s">
        <v>21</v>
      </c>
      <c r="P376" s="4" t="s">
        <v>22</v>
      </c>
      <c r="Q376" s="4" t="s">
        <v>1146</v>
      </c>
    </row>
    <row r="377" spans="1:17">
      <c r="A377" s="4" t="s">
        <v>16</v>
      </c>
      <c r="B377" s="4" t="s">
        <v>1147</v>
      </c>
      <c r="C377" s="4" t="s">
        <v>935</v>
      </c>
      <c r="D377" s="4" t="s">
        <v>1148</v>
      </c>
      <c r="E377" s="4" t="s">
        <v>1148</v>
      </c>
      <c r="F377" s="5">
        <v>44804</v>
      </c>
      <c r="G377" s="5">
        <v>44804</v>
      </c>
      <c r="H377" s="5">
        <v>44409</v>
      </c>
      <c r="I377" s="5">
        <v>44439</v>
      </c>
      <c r="J377" s="2">
        <v>12</v>
      </c>
      <c r="K377" s="4" t="s">
        <v>20</v>
      </c>
      <c r="L377" s="3" t="e">
        <f>VLOOKUP(D377,[1]用户读数!$B:$K,10,0)</f>
        <v>#N/A</v>
      </c>
      <c r="O377" s="4" t="s">
        <v>21</v>
      </c>
      <c r="P377" s="4" t="s">
        <v>22</v>
      </c>
      <c r="Q377" s="4" t="s">
        <v>1149</v>
      </c>
    </row>
    <row r="378" spans="1:17">
      <c r="A378" s="4" t="s">
        <v>16</v>
      </c>
      <c r="B378" s="4" t="s">
        <v>1150</v>
      </c>
      <c r="C378" s="4" t="s">
        <v>935</v>
      </c>
      <c r="D378" s="4" t="s">
        <v>1151</v>
      </c>
      <c r="E378" s="4" t="s">
        <v>1151</v>
      </c>
      <c r="F378" s="5">
        <v>44804</v>
      </c>
      <c r="G378" s="5">
        <v>44804</v>
      </c>
      <c r="H378" s="5">
        <v>44409</v>
      </c>
      <c r="I378" s="5">
        <v>44439</v>
      </c>
      <c r="J378" s="2">
        <v>12</v>
      </c>
      <c r="K378" s="4" t="s">
        <v>20</v>
      </c>
      <c r="L378" s="3" t="e">
        <f>VLOOKUP(D378,[1]用户读数!$B:$K,10,0)</f>
        <v>#N/A</v>
      </c>
      <c r="O378" s="4" t="s">
        <v>21</v>
      </c>
      <c r="P378" s="4" t="s">
        <v>22</v>
      </c>
      <c r="Q378" s="4" t="s">
        <v>1152</v>
      </c>
    </row>
    <row r="379" spans="1:17">
      <c r="A379" s="4" t="s">
        <v>16</v>
      </c>
      <c r="B379" s="4" t="s">
        <v>1153</v>
      </c>
      <c r="C379" s="4" t="s">
        <v>935</v>
      </c>
      <c r="D379" s="4" t="s">
        <v>1154</v>
      </c>
      <c r="E379" s="4" t="s">
        <v>1154</v>
      </c>
      <c r="F379" s="5">
        <v>44804</v>
      </c>
      <c r="G379" s="5">
        <v>44804</v>
      </c>
      <c r="H379" s="5">
        <v>44409</v>
      </c>
      <c r="I379" s="5">
        <v>44439</v>
      </c>
      <c r="J379" s="2">
        <v>12</v>
      </c>
      <c r="K379" s="4" t="s">
        <v>20</v>
      </c>
      <c r="L379" s="3" t="e">
        <f>VLOOKUP(D379,[1]用户读数!$B:$K,10,0)</f>
        <v>#N/A</v>
      </c>
      <c r="O379" s="4" t="s">
        <v>21</v>
      </c>
      <c r="P379" s="4" t="s">
        <v>22</v>
      </c>
      <c r="Q379" s="4" t="s">
        <v>1155</v>
      </c>
    </row>
    <row r="380" spans="1:17">
      <c r="A380" s="4" t="s">
        <v>16</v>
      </c>
      <c r="B380" s="4" t="s">
        <v>1156</v>
      </c>
      <c r="C380" s="4" t="s">
        <v>935</v>
      </c>
      <c r="D380" s="4" t="s">
        <v>1157</v>
      </c>
      <c r="E380" s="4" t="s">
        <v>1157</v>
      </c>
      <c r="F380" s="5">
        <v>44804</v>
      </c>
      <c r="G380" s="5">
        <v>44804</v>
      </c>
      <c r="H380" s="5">
        <v>44409</v>
      </c>
      <c r="I380" s="5">
        <v>44439</v>
      </c>
      <c r="J380" s="2">
        <v>12</v>
      </c>
      <c r="K380" s="4" t="s">
        <v>20</v>
      </c>
      <c r="L380" s="3" t="e">
        <f>VLOOKUP(D380,[1]用户读数!$B:$K,10,0)</f>
        <v>#N/A</v>
      </c>
      <c r="O380" s="4" t="s">
        <v>21</v>
      </c>
      <c r="P380" s="4" t="s">
        <v>22</v>
      </c>
      <c r="Q380" s="4" t="s">
        <v>1158</v>
      </c>
    </row>
    <row r="381" spans="1:17">
      <c r="A381" s="4" t="s">
        <v>16</v>
      </c>
      <c r="B381" s="4" t="s">
        <v>1159</v>
      </c>
      <c r="C381" s="4" t="s">
        <v>935</v>
      </c>
      <c r="D381" s="4" t="s">
        <v>1160</v>
      </c>
      <c r="E381" s="4" t="s">
        <v>1160</v>
      </c>
      <c r="F381" s="5">
        <v>44804</v>
      </c>
      <c r="G381" s="5">
        <v>44804</v>
      </c>
      <c r="H381" s="5">
        <v>44409</v>
      </c>
      <c r="I381" s="5">
        <v>44439</v>
      </c>
      <c r="J381" s="2">
        <v>12</v>
      </c>
      <c r="K381" s="4" t="s">
        <v>20</v>
      </c>
      <c r="L381" s="3" t="e">
        <f>VLOOKUP(D381,[1]用户读数!$B:$K,10,0)</f>
        <v>#N/A</v>
      </c>
      <c r="O381" s="4" t="s">
        <v>21</v>
      </c>
      <c r="P381" s="4" t="s">
        <v>22</v>
      </c>
      <c r="Q381" s="4" t="s">
        <v>1161</v>
      </c>
    </row>
    <row r="382" spans="1:17">
      <c r="A382" s="4" t="s">
        <v>16</v>
      </c>
      <c r="B382" s="4" t="s">
        <v>1162</v>
      </c>
      <c r="C382" s="4" t="s">
        <v>935</v>
      </c>
      <c r="D382" s="4" t="s">
        <v>1163</v>
      </c>
      <c r="E382" s="4" t="s">
        <v>1163</v>
      </c>
      <c r="F382" s="5">
        <v>44804</v>
      </c>
      <c r="G382" s="5">
        <v>44804</v>
      </c>
      <c r="H382" s="5">
        <v>44409</v>
      </c>
      <c r="I382" s="5">
        <v>44439</v>
      </c>
      <c r="J382" s="2">
        <v>12</v>
      </c>
      <c r="K382" s="4" t="s">
        <v>20</v>
      </c>
      <c r="L382" s="3" t="e">
        <f>VLOOKUP(D382,[1]用户读数!$B:$K,10,0)</f>
        <v>#N/A</v>
      </c>
      <c r="O382" s="4" t="s">
        <v>21</v>
      </c>
      <c r="P382" s="4" t="s">
        <v>22</v>
      </c>
      <c r="Q382" s="4" t="s">
        <v>1164</v>
      </c>
    </row>
    <row r="383" spans="1:17">
      <c r="A383" s="4" t="s">
        <v>16</v>
      </c>
      <c r="B383" s="4" t="s">
        <v>1165</v>
      </c>
      <c r="C383" s="4" t="s">
        <v>935</v>
      </c>
      <c r="D383" s="4" t="s">
        <v>1166</v>
      </c>
      <c r="E383" s="4" t="s">
        <v>1166</v>
      </c>
      <c r="F383" s="5">
        <v>44804</v>
      </c>
      <c r="G383" s="5">
        <v>44804</v>
      </c>
      <c r="H383" s="5">
        <v>44409</v>
      </c>
      <c r="I383" s="5">
        <v>44439</v>
      </c>
      <c r="J383" s="2">
        <v>12</v>
      </c>
      <c r="K383" s="4" t="s">
        <v>20</v>
      </c>
      <c r="L383" s="3" t="e">
        <f>VLOOKUP(D383,[1]用户读数!$B:$K,10,0)</f>
        <v>#N/A</v>
      </c>
      <c r="O383" s="4" t="s">
        <v>21</v>
      </c>
      <c r="P383" s="4" t="s">
        <v>22</v>
      </c>
      <c r="Q383" s="4" t="s">
        <v>1167</v>
      </c>
    </row>
    <row r="384" spans="1:17">
      <c r="A384" s="4" t="s">
        <v>16</v>
      </c>
      <c r="B384" s="4" t="s">
        <v>1168</v>
      </c>
      <c r="C384" s="4" t="s">
        <v>935</v>
      </c>
      <c r="D384" s="4" t="s">
        <v>1169</v>
      </c>
      <c r="E384" s="4" t="s">
        <v>1169</v>
      </c>
      <c r="F384" s="5">
        <v>44804</v>
      </c>
      <c r="G384" s="5">
        <v>44804</v>
      </c>
      <c r="H384" s="5">
        <v>44409</v>
      </c>
      <c r="I384" s="5">
        <v>44439</v>
      </c>
      <c r="J384" s="2">
        <v>12</v>
      </c>
      <c r="K384" s="4" t="s">
        <v>20</v>
      </c>
      <c r="L384" s="3" t="e">
        <f>VLOOKUP(D384,[1]用户读数!$B:$K,10,0)</f>
        <v>#N/A</v>
      </c>
      <c r="O384" s="4" t="s">
        <v>21</v>
      </c>
      <c r="P384" s="4" t="s">
        <v>22</v>
      </c>
      <c r="Q384" s="4" t="s">
        <v>1170</v>
      </c>
    </row>
    <row r="385" spans="1:17">
      <c r="A385" s="4" t="s">
        <v>16</v>
      </c>
      <c r="B385" s="4" t="s">
        <v>1171</v>
      </c>
      <c r="C385" s="4" t="s">
        <v>935</v>
      </c>
      <c r="D385" s="4" t="s">
        <v>1172</v>
      </c>
      <c r="E385" s="4" t="s">
        <v>1172</v>
      </c>
      <c r="F385" s="5">
        <v>44804</v>
      </c>
      <c r="G385" s="5">
        <v>44804</v>
      </c>
      <c r="H385" s="5">
        <v>44409</v>
      </c>
      <c r="I385" s="5">
        <v>44439</v>
      </c>
      <c r="J385" s="2">
        <v>12</v>
      </c>
      <c r="K385" s="4" t="s">
        <v>20</v>
      </c>
      <c r="L385" s="3" t="e">
        <f>VLOOKUP(D385,[1]用户读数!$B:$K,10,0)</f>
        <v>#N/A</v>
      </c>
      <c r="O385" s="4" t="s">
        <v>21</v>
      </c>
      <c r="P385" s="4" t="s">
        <v>22</v>
      </c>
      <c r="Q385" s="4" t="s">
        <v>1173</v>
      </c>
    </row>
    <row r="386" spans="1:17">
      <c r="A386" s="4" t="s">
        <v>16</v>
      </c>
      <c r="B386" s="4" t="s">
        <v>1174</v>
      </c>
      <c r="C386" s="4" t="s">
        <v>935</v>
      </c>
      <c r="D386" s="4" t="s">
        <v>1175</v>
      </c>
      <c r="E386" s="4" t="s">
        <v>1175</v>
      </c>
      <c r="F386" s="5">
        <v>44804</v>
      </c>
      <c r="G386" s="5">
        <v>44804</v>
      </c>
      <c r="H386" s="5">
        <v>44409</v>
      </c>
      <c r="I386" s="5">
        <v>44439</v>
      </c>
      <c r="J386" s="2">
        <v>12</v>
      </c>
      <c r="K386" s="4" t="s">
        <v>20</v>
      </c>
      <c r="L386" s="3" t="e">
        <f>VLOOKUP(D386,[1]用户读数!$B:$K,10,0)</f>
        <v>#N/A</v>
      </c>
      <c r="O386" s="4" t="s">
        <v>21</v>
      </c>
      <c r="P386" s="4" t="s">
        <v>22</v>
      </c>
      <c r="Q386" s="4" t="s">
        <v>1176</v>
      </c>
    </row>
    <row r="387" spans="1:17">
      <c r="A387" s="4" t="s">
        <v>16</v>
      </c>
      <c r="B387" s="4" t="s">
        <v>1177</v>
      </c>
      <c r="C387" s="4" t="s">
        <v>935</v>
      </c>
      <c r="D387" s="4" t="s">
        <v>1178</v>
      </c>
      <c r="E387" s="4" t="s">
        <v>1178</v>
      </c>
      <c r="F387" s="5">
        <v>44804</v>
      </c>
      <c r="G387" s="5">
        <v>44804</v>
      </c>
      <c r="H387" s="5">
        <v>44409</v>
      </c>
      <c r="I387" s="5">
        <v>44439</v>
      </c>
      <c r="J387" s="2">
        <v>12</v>
      </c>
      <c r="K387" s="4" t="s">
        <v>20</v>
      </c>
      <c r="L387" s="3" t="e">
        <f>VLOOKUP(D387,[1]用户读数!$B:$K,10,0)</f>
        <v>#N/A</v>
      </c>
      <c r="O387" s="4" t="s">
        <v>21</v>
      </c>
      <c r="P387" s="4" t="s">
        <v>22</v>
      </c>
      <c r="Q387" s="4" t="s">
        <v>1179</v>
      </c>
    </row>
    <row r="388" spans="1:17">
      <c r="A388" s="4" t="s">
        <v>16</v>
      </c>
      <c r="B388" s="4" t="s">
        <v>1180</v>
      </c>
      <c r="C388" s="4" t="s">
        <v>935</v>
      </c>
      <c r="D388" s="4" t="s">
        <v>1181</v>
      </c>
      <c r="E388" s="4" t="s">
        <v>1181</v>
      </c>
      <c r="F388" s="5">
        <v>44804</v>
      </c>
      <c r="G388" s="5">
        <v>44804</v>
      </c>
      <c r="H388" s="5">
        <v>44409</v>
      </c>
      <c r="I388" s="5">
        <v>44439</v>
      </c>
      <c r="J388" s="2">
        <v>12</v>
      </c>
      <c r="K388" s="4" t="s">
        <v>20</v>
      </c>
      <c r="L388" s="3" t="e">
        <f>VLOOKUP(D388,[1]用户读数!$B:$K,10,0)</f>
        <v>#N/A</v>
      </c>
      <c r="O388" s="4" t="s">
        <v>21</v>
      </c>
      <c r="P388" s="4" t="s">
        <v>22</v>
      </c>
      <c r="Q388" s="4" t="s">
        <v>1182</v>
      </c>
    </row>
    <row r="389" spans="1:17">
      <c r="A389" s="4" t="s">
        <v>16</v>
      </c>
      <c r="B389" s="4" t="s">
        <v>1183</v>
      </c>
      <c r="C389" s="4" t="s">
        <v>935</v>
      </c>
      <c r="D389" s="4" t="s">
        <v>1184</v>
      </c>
      <c r="E389" s="4" t="s">
        <v>1184</v>
      </c>
      <c r="F389" s="5">
        <v>44804</v>
      </c>
      <c r="G389" s="5">
        <v>44804</v>
      </c>
      <c r="H389" s="5">
        <v>44409</v>
      </c>
      <c r="I389" s="5">
        <v>44439</v>
      </c>
      <c r="J389" s="2">
        <v>12</v>
      </c>
      <c r="K389" s="4" t="s">
        <v>20</v>
      </c>
      <c r="L389" s="3" t="e">
        <f>VLOOKUP(D389,[1]用户读数!$B:$K,10,0)</f>
        <v>#N/A</v>
      </c>
      <c r="O389" s="4" t="s">
        <v>21</v>
      </c>
      <c r="P389" s="4" t="s">
        <v>22</v>
      </c>
      <c r="Q389" s="4" t="s">
        <v>1185</v>
      </c>
    </row>
    <row r="390" spans="1:17">
      <c r="A390" s="4" t="s">
        <v>16</v>
      </c>
      <c r="B390" s="4" t="s">
        <v>1186</v>
      </c>
      <c r="C390" s="4" t="s">
        <v>935</v>
      </c>
      <c r="D390" s="4" t="s">
        <v>1187</v>
      </c>
      <c r="E390" s="4" t="s">
        <v>1187</v>
      </c>
      <c r="F390" s="5">
        <v>44804</v>
      </c>
      <c r="G390" s="5">
        <v>44804</v>
      </c>
      <c r="H390" s="5">
        <v>44409</v>
      </c>
      <c r="I390" s="5">
        <v>44439</v>
      </c>
      <c r="J390" s="2">
        <v>12</v>
      </c>
      <c r="K390" s="4" t="s">
        <v>20</v>
      </c>
      <c r="L390" s="3" t="e">
        <f>VLOOKUP(D390,[1]用户读数!$B:$K,10,0)</f>
        <v>#N/A</v>
      </c>
      <c r="O390" s="4" t="s">
        <v>21</v>
      </c>
      <c r="P390" s="4" t="s">
        <v>22</v>
      </c>
      <c r="Q390" s="4" t="s">
        <v>1188</v>
      </c>
    </row>
    <row r="391" spans="1:17">
      <c r="A391" s="4" t="s">
        <v>16</v>
      </c>
      <c r="B391" s="4" t="s">
        <v>1189</v>
      </c>
      <c r="C391" s="4" t="s">
        <v>935</v>
      </c>
      <c r="D391" s="4" t="s">
        <v>1190</v>
      </c>
      <c r="E391" s="4" t="s">
        <v>1190</v>
      </c>
      <c r="F391" s="5">
        <v>44804</v>
      </c>
      <c r="G391" s="5">
        <v>44804</v>
      </c>
      <c r="H391" s="5">
        <v>44409</v>
      </c>
      <c r="I391" s="5">
        <v>44439</v>
      </c>
      <c r="J391" s="2">
        <v>12</v>
      </c>
      <c r="K391" s="4" t="s">
        <v>20</v>
      </c>
      <c r="L391" s="3" t="e">
        <f>VLOOKUP(D391,[1]用户读数!$B:$K,10,0)</f>
        <v>#N/A</v>
      </c>
      <c r="O391" s="4" t="s">
        <v>21</v>
      </c>
      <c r="P391" s="4" t="s">
        <v>22</v>
      </c>
      <c r="Q391" s="4" t="s">
        <v>1191</v>
      </c>
    </row>
    <row r="392" spans="1:17">
      <c r="A392" s="4" t="s">
        <v>16</v>
      </c>
      <c r="B392" s="4" t="s">
        <v>1192</v>
      </c>
      <c r="C392" s="4" t="s">
        <v>935</v>
      </c>
      <c r="D392" s="4" t="s">
        <v>1193</v>
      </c>
      <c r="E392" s="4" t="s">
        <v>1193</v>
      </c>
      <c r="F392" s="5">
        <v>44804</v>
      </c>
      <c r="G392" s="5">
        <v>44804</v>
      </c>
      <c r="H392" s="5">
        <v>44409</v>
      </c>
      <c r="I392" s="5">
        <v>44439</v>
      </c>
      <c r="J392" s="2">
        <v>12</v>
      </c>
      <c r="K392" s="4" t="s">
        <v>20</v>
      </c>
      <c r="L392" s="3" t="e">
        <f>VLOOKUP(D392,[1]用户读数!$B:$K,10,0)</f>
        <v>#N/A</v>
      </c>
      <c r="O392" s="4" t="s">
        <v>21</v>
      </c>
      <c r="P392" s="4" t="s">
        <v>22</v>
      </c>
      <c r="Q392" s="4" t="s">
        <v>1194</v>
      </c>
    </row>
    <row r="393" spans="1:17">
      <c r="A393" s="4" t="s">
        <v>16</v>
      </c>
      <c r="B393" s="4" t="s">
        <v>1195</v>
      </c>
      <c r="C393" s="4" t="s">
        <v>935</v>
      </c>
      <c r="D393" s="4" t="s">
        <v>1196</v>
      </c>
      <c r="E393" s="4" t="s">
        <v>1196</v>
      </c>
      <c r="F393" s="5">
        <v>44804</v>
      </c>
      <c r="G393" s="5">
        <v>44804</v>
      </c>
      <c r="H393" s="5">
        <v>44409</v>
      </c>
      <c r="I393" s="5">
        <v>44439</v>
      </c>
      <c r="J393" s="2">
        <v>12</v>
      </c>
      <c r="K393" s="4" t="s">
        <v>20</v>
      </c>
      <c r="L393" s="3" t="e">
        <f>VLOOKUP(D393,[1]用户读数!$B:$K,10,0)</f>
        <v>#N/A</v>
      </c>
      <c r="O393" s="4" t="s">
        <v>21</v>
      </c>
      <c r="P393" s="4" t="s">
        <v>22</v>
      </c>
      <c r="Q393" s="4" t="s">
        <v>1197</v>
      </c>
    </row>
    <row r="394" spans="1:17">
      <c r="A394" s="4" t="s">
        <v>16</v>
      </c>
      <c r="B394" s="4" t="s">
        <v>1198</v>
      </c>
      <c r="C394" s="4" t="s">
        <v>935</v>
      </c>
      <c r="D394" s="4" t="s">
        <v>1199</v>
      </c>
      <c r="E394" s="4" t="s">
        <v>1199</v>
      </c>
      <c r="F394" s="5">
        <v>44804</v>
      </c>
      <c r="G394" s="5">
        <v>44804</v>
      </c>
      <c r="H394" s="5">
        <v>44409</v>
      </c>
      <c r="I394" s="5">
        <v>44439</v>
      </c>
      <c r="J394" s="2">
        <v>12</v>
      </c>
      <c r="K394" s="4" t="s">
        <v>20</v>
      </c>
      <c r="L394" s="3" t="e">
        <f>VLOOKUP(D394,[1]用户读数!$B:$K,10,0)</f>
        <v>#N/A</v>
      </c>
      <c r="O394" s="4" t="s">
        <v>21</v>
      </c>
      <c r="P394" s="4" t="s">
        <v>22</v>
      </c>
      <c r="Q394" s="4" t="s">
        <v>1200</v>
      </c>
    </row>
    <row r="395" spans="1:17">
      <c r="A395" s="4" t="s">
        <v>16</v>
      </c>
      <c r="B395" s="4" t="s">
        <v>1201</v>
      </c>
      <c r="C395" s="4" t="s">
        <v>935</v>
      </c>
      <c r="D395" s="4" t="s">
        <v>1202</v>
      </c>
      <c r="E395" s="4" t="s">
        <v>1202</v>
      </c>
      <c r="F395" s="5">
        <v>44804</v>
      </c>
      <c r="G395" s="5">
        <v>44804</v>
      </c>
      <c r="H395" s="5">
        <v>44409</v>
      </c>
      <c r="I395" s="5">
        <v>44439</v>
      </c>
      <c r="J395" s="2">
        <v>12</v>
      </c>
      <c r="K395" s="4" t="s">
        <v>20</v>
      </c>
      <c r="L395" s="3" t="e">
        <f>VLOOKUP(D395,[1]用户读数!$B:$K,10,0)</f>
        <v>#N/A</v>
      </c>
      <c r="O395" s="4" t="s">
        <v>21</v>
      </c>
      <c r="P395" s="4" t="s">
        <v>22</v>
      </c>
      <c r="Q395" s="4" t="s">
        <v>1203</v>
      </c>
    </row>
    <row r="396" spans="1:17">
      <c r="A396" s="4" t="s">
        <v>16</v>
      </c>
      <c r="B396" s="4" t="s">
        <v>1204</v>
      </c>
      <c r="C396" s="4" t="s">
        <v>935</v>
      </c>
      <c r="D396" s="4" t="s">
        <v>1205</v>
      </c>
      <c r="E396" s="4" t="s">
        <v>1205</v>
      </c>
      <c r="F396" s="5">
        <v>44804</v>
      </c>
      <c r="G396" s="5">
        <v>44804</v>
      </c>
      <c r="H396" s="5">
        <v>44409</v>
      </c>
      <c r="I396" s="5">
        <v>44439</v>
      </c>
      <c r="J396" s="2">
        <v>12</v>
      </c>
      <c r="K396" s="4" t="s">
        <v>20</v>
      </c>
      <c r="L396" s="3" t="e">
        <f>VLOOKUP(D396,[1]用户读数!$B:$K,10,0)</f>
        <v>#N/A</v>
      </c>
      <c r="O396" s="4" t="s">
        <v>21</v>
      </c>
      <c r="P396" s="4" t="s">
        <v>22</v>
      </c>
      <c r="Q396" s="4" t="s">
        <v>1206</v>
      </c>
    </row>
    <row r="397" spans="1:17">
      <c r="A397" s="4" t="s">
        <v>16</v>
      </c>
      <c r="B397" s="4" t="s">
        <v>1207</v>
      </c>
      <c r="C397" s="4" t="s">
        <v>935</v>
      </c>
      <c r="D397" s="4" t="s">
        <v>1208</v>
      </c>
      <c r="E397" s="4" t="s">
        <v>1208</v>
      </c>
      <c r="F397" s="5">
        <v>44804</v>
      </c>
      <c r="G397" s="5">
        <v>44804</v>
      </c>
      <c r="H397" s="5">
        <v>44409</v>
      </c>
      <c r="I397" s="5">
        <v>44439</v>
      </c>
      <c r="J397" s="2">
        <v>12</v>
      </c>
      <c r="K397" s="4" t="s">
        <v>20</v>
      </c>
      <c r="L397" s="3" t="e">
        <f>VLOOKUP(D397,[1]用户读数!$B:$K,10,0)</f>
        <v>#N/A</v>
      </c>
      <c r="O397" s="4" t="s">
        <v>21</v>
      </c>
      <c r="P397" s="4" t="s">
        <v>22</v>
      </c>
      <c r="Q397" s="4" t="s">
        <v>1209</v>
      </c>
    </row>
    <row r="398" spans="1:17">
      <c r="A398" s="4" t="s">
        <v>16</v>
      </c>
      <c r="B398" s="4" t="s">
        <v>1210</v>
      </c>
      <c r="C398" s="4" t="s">
        <v>935</v>
      </c>
      <c r="D398" s="4" t="s">
        <v>1211</v>
      </c>
      <c r="E398" s="4" t="s">
        <v>1211</v>
      </c>
      <c r="F398" s="5">
        <v>44804</v>
      </c>
      <c r="G398" s="5">
        <v>44804</v>
      </c>
      <c r="H398" s="5">
        <v>44409</v>
      </c>
      <c r="I398" s="5">
        <v>44439</v>
      </c>
      <c r="J398" s="2">
        <v>12</v>
      </c>
      <c r="K398" s="4" t="s">
        <v>20</v>
      </c>
      <c r="L398" s="3" t="e">
        <f>VLOOKUP(D398,[1]用户读数!$B:$K,10,0)</f>
        <v>#N/A</v>
      </c>
      <c r="O398" s="4" t="s">
        <v>21</v>
      </c>
      <c r="P398" s="4" t="s">
        <v>22</v>
      </c>
      <c r="Q398" s="4" t="s">
        <v>1212</v>
      </c>
    </row>
    <row r="399" spans="1:17">
      <c r="A399" s="4" t="s">
        <v>16</v>
      </c>
      <c r="B399" s="4" t="s">
        <v>1213</v>
      </c>
      <c r="C399" s="4" t="s">
        <v>935</v>
      </c>
      <c r="D399" s="4" t="s">
        <v>1214</v>
      </c>
      <c r="E399" s="4" t="s">
        <v>1214</v>
      </c>
      <c r="F399" s="5">
        <v>44804</v>
      </c>
      <c r="G399" s="5">
        <v>44804</v>
      </c>
      <c r="H399" s="5">
        <v>44409</v>
      </c>
      <c r="I399" s="5">
        <v>44439</v>
      </c>
      <c r="J399" s="2">
        <v>12</v>
      </c>
      <c r="K399" s="4" t="s">
        <v>20</v>
      </c>
      <c r="L399" s="3" t="e">
        <f>VLOOKUP(D399,[1]用户读数!$B:$K,10,0)</f>
        <v>#N/A</v>
      </c>
      <c r="O399" s="4" t="s">
        <v>21</v>
      </c>
      <c r="P399" s="4" t="s">
        <v>22</v>
      </c>
      <c r="Q399" s="4" t="s">
        <v>1215</v>
      </c>
    </row>
    <row r="400" spans="1:17">
      <c r="A400" s="4" t="s">
        <v>16</v>
      </c>
      <c r="B400" s="4" t="s">
        <v>1216</v>
      </c>
      <c r="C400" s="4" t="s">
        <v>935</v>
      </c>
      <c r="D400" s="4" t="s">
        <v>1217</v>
      </c>
      <c r="E400" s="4" t="s">
        <v>1217</v>
      </c>
      <c r="F400" s="5">
        <v>44804</v>
      </c>
      <c r="G400" s="5">
        <v>44804</v>
      </c>
      <c r="H400" s="5">
        <v>44409</v>
      </c>
      <c r="I400" s="5">
        <v>44439</v>
      </c>
      <c r="J400" s="2">
        <v>12</v>
      </c>
      <c r="K400" s="4" t="s">
        <v>20</v>
      </c>
      <c r="L400" s="3" t="e">
        <f>VLOOKUP(D400,[1]用户读数!$B:$K,10,0)</f>
        <v>#N/A</v>
      </c>
      <c r="O400" s="4" t="s">
        <v>21</v>
      </c>
      <c r="P400" s="4" t="s">
        <v>22</v>
      </c>
      <c r="Q400" s="4" t="s">
        <v>1218</v>
      </c>
    </row>
    <row r="401" spans="1:17">
      <c r="A401" s="4" t="s">
        <v>16</v>
      </c>
      <c r="B401" s="4" t="s">
        <v>1219</v>
      </c>
      <c r="C401" s="4" t="s">
        <v>935</v>
      </c>
      <c r="D401" s="4" t="s">
        <v>1220</v>
      </c>
      <c r="E401" s="4" t="s">
        <v>1220</v>
      </c>
      <c r="F401" s="5">
        <v>44804</v>
      </c>
      <c r="G401" s="5">
        <v>44804</v>
      </c>
      <c r="H401" s="5">
        <v>44409</v>
      </c>
      <c r="I401" s="5">
        <v>44439</v>
      </c>
      <c r="J401" s="2">
        <v>12</v>
      </c>
      <c r="K401" s="4" t="s">
        <v>20</v>
      </c>
      <c r="L401" s="3" t="e">
        <f>VLOOKUP(D401,[1]用户读数!$B:$K,10,0)</f>
        <v>#N/A</v>
      </c>
      <c r="O401" s="4" t="s">
        <v>21</v>
      </c>
      <c r="P401" s="4" t="s">
        <v>22</v>
      </c>
      <c r="Q401" s="4" t="s">
        <v>1221</v>
      </c>
    </row>
    <row r="402" spans="1:17">
      <c r="A402" s="4" t="s">
        <v>16</v>
      </c>
      <c r="B402" s="4" t="s">
        <v>1222</v>
      </c>
      <c r="C402" s="4" t="s">
        <v>935</v>
      </c>
      <c r="D402" s="4" t="s">
        <v>1223</v>
      </c>
      <c r="E402" s="4" t="s">
        <v>1223</v>
      </c>
      <c r="F402" s="5">
        <v>44804</v>
      </c>
      <c r="G402" s="5">
        <v>44804</v>
      </c>
      <c r="H402" s="5">
        <v>44409</v>
      </c>
      <c r="I402" s="5">
        <v>44439</v>
      </c>
      <c r="J402" s="2">
        <v>12</v>
      </c>
      <c r="K402" s="4" t="s">
        <v>20</v>
      </c>
      <c r="L402" s="3" t="e">
        <f>VLOOKUP(D402,[1]用户读数!$B:$K,10,0)</f>
        <v>#N/A</v>
      </c>
      <c r="O402" s="4" t="s">
        <v>21</v>
      </c>
      <c r="P402" s="4" t="s">
        <v>22</v>
      </c>
      <c r="Q402" s="4" t="s">
        <v>1224</v>
      </c>
    </row>
    <row r="403" spans="1:17">
      <c r="A403" s="4" t="s">
        <v>16</v>
      </c>
      <c r="B403" s="4" t="s">
        <v>1225</v>
      </c>
      <c r="C403" s="4" t="s">
        <v>935</v>
      </c>
      <c r="D403" s="4" t="s">
        <v>1226</v>
      </c>
      <c r="E403" s="4" t="s">
        <v>1226</v>
      </c>
      <c r="F403" s="5">
        <v>44804</v>
      </c>
      <c r="G403" s="5">
        <v>44804</v>
      </c>
      <c r="H403" s="5">
        <v>44409</v>
      </c>
      <c r="I403" s="5">
        <v>44439</v>
      </c>
      <c r="J403" s="2">
        <v>12</v>
      </c>
      <c r="K403" s="4" t="s">
        <v>20</v>
      </c>
      <c r="L403" s="3" t="e">
        <f>VLOOKUP(D403,[1]用户读数!$B:$K,10,0)</f>
        <v>#N/A</v>
      </c>
      <c r="O403" s="4" t="s">
        <v>21</v>
      </c>
      <c r="P403" s="4" t="s">
        <v>22</v>
      </c>
      <c r="Q403" s="4" t="s">
        <v>1227</v>
      </c>
    </row>
    <row r="404" spans="1:17">
      <c r="A404" s="4" t="s">
        <v>16</v>
      </c>
      <c r="B404" s="4" t="s">
        <v>1228</v>
      </c>
      <c r="C404" s="4" t="s">
        <v>935</v>
      </c>
      <c r="D404" s="4" t="s">
        <v>1229</v>
      </c>
      <c r="E404" s="4" t="s">
        <v>1229</v>
      </c>
      <c r="F404" s="5">
        <v>44804</v>
      </c>
      <c r="G404" s="5">
        <v>44804</v>
      </c>
      <c r="H404" s="5">
        <v>44409</v>
      </c>
      <c r="I404" s="5">
        <v>44439</v>
      </c>
      <c r="J404" s="2">
        <v>12</v>
      </c>
      <c r="K404" s="4" t="s">
        <v>20</v>
      </c>
      <c r="L404" s="3" t="e">
        <f>VLOOKUP(D404,[1]用户读数!$B:$K,10,0)</f>
        <v>#N/A</v>
      </c>
      <c r="O404" s="4" t="s">
        <v>21</v>
      </c>
      <c r="P404" s="4" t="s">
        <v>22</v>
      </c>
      <c r="Q404" s="4" t="s">
        <v>1230</v>
      </c>
    </row>
    <row r="405" spans="1:17">
      <c r="A405" s="4" t="s">
        <v>16</v>
      </c>
      <c r="B405" s="4" t="s">
        <v>1231</v>
      </c>
      <c r="C405" s="4" t="s">
        <v>935</v>
      </c>
      <c r="D405" s="4" t="s">
        <v>1232</v>
      </c>
      <c r="E405" s="4" t="s">
        <v>1232</v>
      </c>
      <c r="F405" s="5">
        <v>44804</v>
      </c>
      <c r="G405" s="5">
        <v>44804</v>
      </c>
      <c r="H405" s="5">
        <v>44409</v>
      </c>
      <c r="I405" s="5">
        <v>44439</v>
      </c>
      <c r="J405" s="2">
        <v>12</v>
      </c>
      <c r="K405" s="4" t="s">
        <v>20</v>
      </c>
      <c r="L405" s="3" t="e">
        <f>VLOOKUP(D405,[1]用户读数!$B:$K,10,0)</f>
        <v>#N/A</v>
      </c>
      <c r="O405" s="4" t="s">
        <v>21</v>
      </c>
      <c r="P405" s="4" t="s">
        <v>22</v>
      </c>
      <c r="Q405" s="4" t="s">
        <v>1233</v>
      </c>
    </row>
    <row r="406" spans="1:17">
      <c r="A406" s="4" t="s">
        <v>16</v>
      </c>
      <c r="B406" s="4" t="s">
        <v>1234</v>
      </c>
      <c r="C406" s="4" t="s">
        <v>935</v>
      </c>
      <c r="D406" s="4" t="s">
        <v>1235</v>
      </c>
      <c r="E406" s="4" t="s">
        <v>1235</v>
      </c>
      <c r="F406" s="5">
        <v>44804</v>
      </c>
      <c r="G406" s="5">
        <v>44804</v>
      </c>
      <c r="H406" s="5">
        <v>44409</v>
      </c>
      <c r="I406" s="5">
        <v>44439</v>
      </c>
      <c r="J406" s="2">
        <v>12</v>
      </c>
      <c r="K406" s="4" t="s">
        <v>20</v>
      </c>
      <c r="L406" s="3" t="e">
        <f>VLOOKUP(D406,[1]用户读数!$B:$K,10,0)</f>
        <v>#N/A</v>
      </c>
      <c r="O406" s="4" t="s">
        <v>21</v>
      </c>
      <c r="P406" s="4" t="s">
        <v>22</v>
      </c>
      <c r="Q406" s="4" t="s">
        <v>1236</v>
      </c>
    </row>
    <row r="407" spans="1:17">
      <c r="A407" s="4" t="s">
        <v>16</v>
      </c>
      <c r="B407" s="4" t="s">
        <v>1237</v>
      </c>
      <c r="C407" s="4" t="s">
        <v>935</v>
      </c>
      <c r="D407" s="4" t="s">
        <v>1238</v>
      </c>
      <c r="E407" s="4" t="s">
        <v>1238</v>
      </c>
      <c r="F407" s="5">
        <v>44804</v>
      </c>
      <c r="G407" s="5">
        <v>44804</v>
      </c>
      <c r="H407" s="5">
        <v>44409</v>
      </c>
      <c r="I407" s="5">
        <v>44439</v>
      </c>
      <c r="J407" s="2">
        <v>12</v>
      </c>
      <c r="K407" s="4" t="s">
        <v>20</v>
      </c>
      <c r="L407" s="3" t="e">
        <f>VLOOKUP(D407,[1]用户读数!$B:$K,10,0)</f>
        <v>#N/A</v>
      </c>
      <c r="O407" s="4" t="s">
        <v>21</v>
      </c>
      <c r="P407" s="4" t="s">
        <v>22</v>
      </c>
      <c r="Q407" s="4" t="s">
        <v>1239</v>
      </c>
    </row>
    <row r="408" spans="1:17">
      <c r="A408" s="4" t="s">
        <v>16</v>
      </c>
      <c r="B408" s="4" t="s">
        <v>1240</v>
      </c>
      <c r="C408" s="4" t="s">
        <v>935</v>
      </c>
      <c r="D408" s="4" t="s">
        <v>1241</v>
      </c>
      <c r="E408" s="4" t="s">
        <v>1241</v>
      </c>
      <c r="F408" s="5">
        <v>44804</v>
      </c>
      <c r="G408" s="5">
        <v>44804</v>
      </c>
      <c r="H408" s="5">
        <v>44409</v>
      </c>
      <c r="I408" s="5">
        <v>44439</v>
      </c>
      <c r="J408" s="2">
        <v>12</v>
      </c>
      <c r="K408" s="4" t="s">
        <v>20</v>
      </c>
      <c r="L408" s="3" t="e">
        <f>VLOOKUP(D408,[1]用户读数!$B:$K,10,0)</f>
        <v>#N/A</v>
      </c>
      <c r="O408" s="4" t="s">
        <v>21</v>
      </c>
      <c r="P408" s="4" t="s">
        <v>22</v>
      </c>
      <c r="Q408" s="4" t="s">
        <v>1242</v>
      </c>
    </row>
    <row r="409" spans="1:17">
      <c r="A409" s="4" t="s">
        <v>16</v>
      </c>
      <c r="B409" s="4" t="s">
        <v>1243</v>
      </c>
      <c r="C409" s="4" t="s">
        <v>935</v>
      </c>
      <c r="D409" s="4" t="s">
        <v>1244</v>
      </c>
      <c r="E409" s="4" t="s">
        <v>1244</v>
      </c>
      <c r="F409" s="5">
        <v>44804</v>
      </c>
      <c r="G409" s="5">
        <v>44804</v>
      </c>
      <c r="H409" s="5">
        <v>44409</v>
      </c>
      <c r="I409" s="5">
        <v>44439</v>
      </c>
      <c r="J409" s="2">
        <v>12</v>
      </c>
      <c r="K409" s="4" t="s">
        <v>20</v>
      </c>
      <c r="L409" s="3" t="e">
        <f>VLOOKUP(D409,[1]用户读数!$B:$K,10,0)</f>
        <v>#N/A</v>
      </c>
      <c r="O409" s="4" t="s">
        <v>21</v>
      </c>
      <c r="P409" s="4" t="s">
        <v>22</v>
      </c>
      <c r="Q409" s="4" t="s">
        <v>1245</v>
      </c>
    </row>
    <row r="410" spans="1:17">
      <c r="A410" s="4" t="s">
        <v>16</v>
      </c>
      <c r="B410" s="4" t="s">
        <v>1246</v>
      </c>
      <c r="C410" s="4" t="s">
        <v>935</v>
      </c>
      <c r="D410" s="4" t="s">
        <v>1247</v>
      </c>
      <c r="E410" s="4" t="s">
        <v>1247</v>
      </c>
      <c r="F410" s="5">
        <v>44804</v>
      </c>
      <c r="G410" s="5">
        <v>44804</v>
      </c>
      <c r="H410" s="5">
        <v>44409</v>
      </c>
      <c r="I410" s="5">
        <v>44439</v>
      </c>
      <c r="J410" s="2">
        <v>12</v>
      </c>
      <c r="K410" s="4" t="s">
        <v>20</v>
      </c>
      <c r="L410" s="3" t="e">
        <f>VLOOKUP(D410,[1]用户读数!$B:$K,10,0)</f>
        <v>#N/A</v>
      </c>
      <c r="O410" s="4" t="s">
        <v>21</v>
      </c>
      <c r="P410" s="4" t="s">
        <v>22</v>
      </c>
      <c r="Q410" s="4" t="s">
        <v>1248</v>
      </c>
    </row>
    <row r="411" spans="1:17">
      <c r="A411" s="4" t="s">
        <v>16</v>
      </c>
      <c r="B411" s="4" t="s">
        <v>1249</v>
      </c>
      <c r="C411" s="4" t="s">
        <v>935</v>
      </c>
      <c r="D411" s="4" t="s">
        <v>1250</v>
      </c>
      <c r="E411" s="4" t="s">
        <v>1250</v>
      </c>
      <c r="F411" s="5">
        <v>44804</v>
      </c>
      <c r="G411" s="5">
        <v>44804</v>
      </c>
      <c r="H411" s="5">
        <v>44409</v>
      </c>
      <c r="I411" s="5">
        <v>44439</v>
      </c>
      <c r="J411" s="2">
        <v>12</v>
      </c>
      <c r="K411" s="4" t="s">
        <v>20</v>
      </c>
      <c r="L411" s="3" t="e">
        <f>VLOOKUP(D411,[1]用户读数!$B:$K,10,0)</f>
        <v>#N/A</v>
      </c>
      <c r="O411" s="4" t="s">
        <v>21</v>
      </c>
      <c r="P411" s="4" t="s">
        <v>22</v>
      </c>
      <c r="Q411" s="4" t="s">
        <v>1251</v>
      </c>
    </row>
    <row r="412" spans="1:17">
      <c r="A412" s="4" t="s">
        <v>16</v>
      </c>
      <c r="B412" s="4" t="s">
        <v>1252</v>
      </c>
      <c r="C412" s="4" t="s">
        <v>935</v>
      </c>
      <c r="D412" s="4" t="s">
        <v>1253</v>
      </c>
      <c r="E412" s="4" t="s">
        <v>1253</v>
      </c>
      <c r="F412" s="5">
        <v>44804</v>
      </c>
      <c r="G412" s="5">
        <v>44804</v>
      </c>
      <c r="H412" s="5">
        <v>44409</v>
      </c>
      <c r="I412" s="5">
        <v>44439</v>
      </c>
      <c r="J412" s="2">
        <v>12</v>
      </c>
      <c r="K412" s="4" t="s">
        <v>20</v>
      </c>
      <c r="L412" s="3" t="e">
        <f>VLOOKUP(D412,[1]用户读数!$B:$K,10,0)</f>
        <v>#N/A</v>
      </c>
      <c r="O412" s="4" t="s">
        <v>21</v>
      </c>
      <c r="P412" s="4" t="s">
        <v>22</v>
      </c>
      <c r="Q412" s="4" t="s">
        <v>1254</v>
      </c>
    </row>
    <row r="413" spans="1:17">
      <c r="A413" s="4" t="s">
        <v>16</v>
      </c>
      <c r="B413" s="4" t="s">
        <v>1255</v>
      </c>
      <c r="C413" s="4" t="s">
        <v>935</v>
      </c>
      <c r="D413" s="4" t="s">
        <v>1256</v>
      </c>
      <c r="E413" s="4" t="s">
        <v>1256</v>
      </c>
      <c r="F413" s="5">
        <v>44804</v>
      </c>
      <c r="G413" s="5">
        <v>44804</v>
      </c>
      <c r="H413" s="5">
        <v>44409</v>
      </c>
      <c r="I413" s="5">
        <v>44439</v>
      </c>
      <c r="J413" s="2">
        <v>12</v>
      </c>
      <c r="K413" s="4" t="s">
        <v>20</v>
      </c>
      <c r="L413" s="3" t="e">
        <f>VLOOKUP(D413,[1]用户读数!$B:$K,10,0)</f>
        <v>#N/A</v>
      </c>
      <c r="O413" s="4" t="s">
        <v>21</v>
      </c>
      <c r="P413" s="4" t="s">
        <v>22</v>
      </c>
      <c r="Q413" s="4" t="s">
        <v>1257</v>
      </c>
    </row>
    <row r="414" spans="1:17">
      <c r="A414" s="4" t="s">
        <v>16</v>
      </c>
      <c r="B414" s="4" t="s">
        <v>1258</v>
      </c>
      <c r="C414" s="4" t="s">
        <v>935</v>
      </c>
      <c r="D414" s="4" t="s">
        <v>1259</v>
      </c>
      <c r="E414" s="4" t="s">
        <v>1259</v>
      </c>
      <c r="F414" s="5">
        <v>44804</v>
      </c>
      <c r="G414" s="5">
        <v>44804</v>
      </c>
      <c r="H414" s="5">
        <v>44409</v>
      </c>
      <c r="I414" s="5">
        <v>44439</v>
      </c>
      <c r="J414" s="2">
        <v>12</v>
      </c>
      <c r="K414" s="4" t="s">
        <v>20</v>
      </c>
      <c r="L414" s="3" t="e">
        <f>VLOOKUP(D414,[1]用户读数!$B:$K,10,0)</f>
        <v>#N/A</v>
      </c>
      <c r="O414" s="4" t="s">
        <v>21</v>
      </c>
      <c r="P414" s="4" t="s">
        <v>22</v>
      </c>
      <c r="Q414" s="4" t="s">
        <v>1260</v>
      </c>
    </row>
    <row r="415" spans="1:17">
      <c r="A415" s="4" t="s">
        <v>16</v>
      </c>
      <c r="B415" s="4" t="s">
        <v>1261</v>
      </c>
      <c r="C415" s="4" t="s">
        <v>935</v>
      </c>
      <c r="D415" s="4" t="s">
        <v>1262</v>
      </c>
      <c r="E415" s="4" t="s">
        <v>1262</v>
      </c>
      <c r="F415" s="5">
        <v>44804</v>
      </c>
      <c r="G415" s="5">
        <v>44804</v>
      </c>
      <c r="H415" s="5">
        <v>44409</v>
      </c>
      <c r="I415" s="5">
        <v>44439</v>
      </c>
      <c r="J415" s="2">
        <v>12</v>
      </c>
      <c r="K415" s="4" t="s">
        <v>20</v>
      </c>
      <c r="L415" s="3" t="e">
        <f>VLOOKUP(D415,[1]用户读数!$B:$K,10,0)</f>
        <v>#N/A</v>
      </c>
      <c r="O415" s="4" t="s">
        <v>21</v>
      </c>
      <c r="P415" s="4" t="s">
        <v>22</v>
      </c>
      <c r="Q415" s="4" t="s">
        <v>1263</v>
      </c>
    </row>
    <row r="416" spans="1:17">
      <c r="A416" s="4" t="s">
        <v>16</v>
      </c>
      <c r="B416" s="4" t="s">
        <v>1264</v>
      </c>
      <c r="C416" s="4" t="s">
        <v>935</v>
      </c>
      <c r="D416" s="4" t="s">
        <v>1265</v>
      </c>
      <c r="E416" s="4" t="s">
        <v>1265</v>
      </c>
      <c r="F416" s="5">
        <v>44804</v>
      </c>
      <c r="G416" s="5">
        <v>44804</v>
      </c>
      <c r="H416" s="5">
        <v>44409</v>
      </c>
      <c r="I416" s="5">
        <v>44439</v>
      </c>
      <c r="J416" s="2">
        <v>12</v>
      </c>
      <c r="K416" s="4" t="s">
        <v>20</v>
      </c>
      <c r="L416" s="3" t="e">
        <f>VLOOKUP(D416,[1]用户读数!$B:$K,10,0)</f>
        <v>#N/A</v>
      </c>
      <c r="O416" s="4" t="s">
        <v>21</v>
      </c>
      <c r="P416" s="4" t="s">
        <v>22</v>
      </c>
      <c r="Q416" s="4" t="s">
        <v>1266</v>
      </c>
    </row>
    <row r="417" spans="1:17">
      <c r="A417" s="4" t="s">
        <v>16</v>
      </c>
      <c r="B417" s="4" t="s">
        <v>1267</v>
      </c>
      <c r="C417" s="4" t="s">
        <v>935</v>
      </c>
      <c r="D417" s="4" t="s">
        <v>1268</v>
      </c>
      <c r="E417" s="4" t="s">
        <v>1268</v>
      </c>
      <c r="F417" s="5">
        <v>44804</v>
      </c>
      <c r="G417" s="5">
        <v>44804</v>
      </c>
      <c r="H417" s="5">
        <v>44409</v>
      </c>
      <c r="I417" s="5">
        <v>44439</v>
      </c>
      <c r="J417" s="2">
        <v>12</v>
      </c>
      <c r="K417" s="4" t="s">
        <v>20</v>
      </c>
      <c r="L417" s="3" t="e">
        <f>VLOOKUP(D417,[1]用户读数!$B:$K,10,0)</f>
        <v>#N/A</v>
      </c>
      <c r="O417" s="4" t="s">
        <v>21</v>
      </c>
      <c r="P417" s="4" t="s">
        <v>22</v>
      </c>
      <c r="Q417" s="4" t="s">
        <v>1269</v>
      </c>
    </row>
    <row r="418" spans="1:17">
      <c r="A418" s="4" t="s">
        <v>16</v>
      </c>
      <c r="B418" s="4" t="s">
        <v>1270</v>
      </c>
      <c r="C418" s="4" t="s">
        <v>935</v>
      </c>
      <c r="D418" s="4" t="s">
        <v>1271</v>
      </c>
      <c r="E418" s="4" t="s">
        <v>1271</v>
      </c>
      <c r="F418" s="5">
        <v>44804</v>
      </c>
      <c r="G418" s="5">
        <v>44804</v>
      </c>
      <c r="H418" s="5">
        <v>44409</v>
      </c>
      <c r="I418" s="5">
        <v>44439</v>
      </c>
      <c r="J418" s="2">
        <v>12</v>
      </c>
      <c r="K418" s="4" t="s">
        <v>20</v>
      </c>
      <c r="L418" s="3" t="e">
        <f>VLOOKUP(D418,[1]用户读数!$B:$K,10,0)</f>
        <v>#N/A</v>
      </c>
      <c r="O418" s="4" t="s">
        <v>21</v>
      </c>
      <c r="P418" s="4" t="s">
        <v>22</v>
      </c>
      <c r="Q418" s="4" t="s">
        <v>1272</v>
      </c>
    </row>
    <row r="419" spans="1:17">
      <c r="A419" s="4" t="s">
        <v>16</v>
      </c>
      <c r="B419" s="4" t="s">
        <v>1273</v>
      </c>
      <c r="C419" s="4" t="s">
        <v>935</v>
      </c>
      <c r="D419" s="4" t="s">
        <v>1274</v>
      </c>
      <c r="E419" s="4" t="s">
        <v>1274</v>
      </c>
      <c r="F419" s="5">
        <v>44804</v>
      </c>
      <c r="G419" s="5">
        <v>44804</v>
      </c>
      <c r="H419" s="5">
        <v>44409</v>
      </c>
      <c r="I419" s="5">
        <v>44439</v>
      </c>
      <c r="J419" s="2">
        <v>12</v>
      </c>
      <c r="K419" s="4" t="s">
        <v>20</v>
      </c>
      <c r="L419" s="3" t="e">
        <f>VLOOKUP(D419,[1]用户读数!$B:$K,10,0)</f>
        <v>#N/A</v>
      </c>
      <c r="O419" s="4" t="s">
        <v>21</v>
      </c>
      <c r="P419" s="4" t="s">
        <v>22</v>
      </c>
      <c r="Q419" s="4" t="s">
        <v>1275</v>
      </c>
    </row>
    <row r="420" spans="1:17">
      <c r="A420" s="4" t="s">
        <v>16</v>
      </c>
      <c r="B420" s="4" t="s">
        <v>1276</v>
      </c>
      <c r="C420" s="4" t="s">
        <v>935</v>
      </c>
      <c r="D420" s="4" t="s">
        <v>1277</v>
      </c>
      <c r="E420" s="4" t="s">
        <v>1277</v>
      </c>
      <c r="F420" s="5">
        <v>44804</v>
      </c>
      <c r="G420" s="5">
        <v>44804</v>
      </c>
      <c r="H420" s="5">
        <v>44409</v>
      </c>
      <c r="I420" s="5">
        <v>44439</v>
      </c>
      <c r="J420" s="2">
        <v>12</v>
      </c>
      <c r="K420" s="4" t="s">
        <v>20</v>
      </c>
      <c r="L420" s="3" t="e">
        <f>VLOOKUP(D420,[1]用户读数!$B:$K,10,0)</f>
        <v>#N/A</v>
      </c>
      <c r="O420" s="4" t="s">
        <v>21</v>
      </c>
      <c r="P420" s="4" t="s">
        <v>22</v>
      </c>
      <c r="Q420" s="4" t="s">
        <v>1278</v>
      </c>
    </row>
    <row r="421" spans="1:17">
      <c r="A421" s="4" t="s">
        <v>16</v>
      </c>
      <c r="B421" s="4" t="s">
        <v>1279</v>
      </c>
      <c r="C421" s="4" t="s">
        <v>935</v>
      </c>
      <c r="D421" s="4" t="s">
        <v>1280</v>
      </c>
      <c r="E421" s="4" t="s">
        <v>1280</v>
      </c>
      <c r="F421" s="5">
        <v>44804</v>
      </c>
      <c r="G421" s="5">
        <v>44804</v>
      </c>
      <c r="H421" s="5">
        <v>44409</v>
      </c>
      <c r="I421" s="5">
        <v>44439</v>
      </c>
      <c r="J421" s="2">
        <v>12</v>
      </c>
      <c r="K421" s="4" t="s">
        <v>20</v>
      </c>
      <c r="L421" s="3" t="e">
        <f>VLOOKUP(D421,[1]用户读数!$B:$K,10,0)</f>
        <v>#N/A</v>
      </c>
      <c r="O421" s="4" t="s">
        <v>21</v>
      </c>
      <c r="P421" s="4" t="s">
        <v>22</v>
      </c>
      <c r="Q421" s="4" t="s">
        <v>1281</v>
      </c>
    </row>
    <row r="422" spans="1:17">
      <c r="A422" s="4" t="s">
        <v>16</v>
      </c>
      <c r="B422" s="4" t="s">
        <v>1282</v>
      </c>
      <c r="C422" s="4" t="s">
        <v>935</v>
      </c>
      <c r="D422" s="4" t="s">
        <v>1283</v>
      </c>
      <c r="E422" s="4" t="s">
        <v>1283</v>
      </c>
      <c r="F422" s="5">
        <v>44804</v>
      </c>
      <c r="G422" s="5">
        <v>44804</v>
      </c>
      <c r="H422" s="5">
        <v>44409</v>
      </c>
      <c r="I422" s="5">
        <v>44439</v>
      </c>
      <c r="J422" s="2">
        <v>12</v>
      </c>
      <c r="K422" s="4" t="s">
        <v>20</v>
      </c>
      <c r="L422" s="3" t="e">
        <f>VLOOKUP(D422,[1]用户读数!$B:$K,10,0)</f>
        <v>#N/A</v>
      </c>
      <c r="O422" s="4" t="s">
        <v>21</v>
      </c>
      <c r="P422" s="4" t="s">
        <v>22</v>
      </c>
      <c r="Q422" s="4" t="s">
        <v>1284</v>
      </c>
    </row>
    <row r="423" spans="1:17">
      <c r="A423" s="4" t="s">
        <v>16</v>
      </c>
      <c r="B423" s="4" t="s">
        <v>1285</v>
      </c>
      <c r="C423" s="4" t="s">
        <v>935</v>
      </c>
      <c r="D423" s="4" t="s">
        <v>1286</v>
      </c>
      <c r="E423" s="4" t="s">
        <v>1286</v>
      </c>
      <c r="F423" s="5">
        <v>44804</v>
      </c>
      <c r="G423" s="5">
        <v>44804</v>
      </c>
      <c r="H423" s="5">
        <v>44409</v>
      </c>
      <c r="I423" s="5">
        <v>44439</v>
      </c>
      <c r="J423" s="2">
        <v>12</v>
      </c>
      <c r="K423" s="4" t="s">
        <v>20</v>
      </c>
      <c r="L423" s="3" t="e">
        <f>VLOOKUP(D423,[1]用户读数!$B:$K,10,0)</f>
        <v>#N/A</v>
      </c>
      <c r="O423" s="4" t="s">
        <v>21</v>
      </c>
      <c r="P423" s="4" t="s">
        <v>22</v>
      </c>
      <c r="Q423" s="4" t="s">
        <v>1287</v>
      </c>
    </row>
    <row r="424" spans="1:17">
      <c r="A424" s="4" t="s">
        <v>16</v>
      </c>
      <c r="B424" s="4" t="s">
        <v>1288</v>
      </c>
      <c r="C424" s="4" t="s">
        <v>935</v>
      </c>
      <c r="D424" s="4" t="s">
        <v>1289</v>
      </c>
      <c r="E424" s="4" t="s">
        <v>1289</v>
      </c>
      <c r="F424" s="5">
        <v>44804</v>
      </c>
      <c r="G424" s="5">
        <v>44804</v>
      </c>
      <c r="H424" s="5">
        <v>44409</v>
      </c>
      <c r="I424" s="5">
        <v>44439</v>
      </c>
      <c r="J424" s="2">
        <v>12</v>
      </c>
      <c r="K424" s="4" t="s">
        <v>20</v>
      </c>
      <c r="L424" s="3" t="e">
        <f>VLOOKUP(D424,[1]用户读数!$B:$K,10,0)</f>
        <v>#N/A</v>
      </c>
      <c r="O424" s="4" t="s">
        <v>21</v>
      </c>
      <c r="P424" s="4" t="s">
        <v>22</v>
      </c>
      <c r="Q424" s="4" t="s">
        <v>1290</v>
      </c>
    </row>
    <row r="425" spans="1:17">
      <c r="A425" s="4" t="s">
        <v>16</v>
      </c>
      <c r="B425" s="4" t="s">
        <v>1291</v>
      </c>
      <c r="C425" s="4" t="s">
        <v>935</v>
      </c>
      <c r="D425" s="4" t="s">
        <v>1292</v>
      </c>
      <c r="E425" s="4" t="s">
        <v>1292</v>
      </c>
      <c r="F425" s="5">
        <v>44804</v>
      </c>
      <c r="G425" s="5">
        <v>44804</v>
      </c>
      <c r="H425" s="5">
        <v>44409</v>
      </c>
      <c r="I425" s="5">
        <v>44439</v>
      </c>
      <c r="J425" s="2">
        <v>12</v>
      </c>
      <c r="K425" s="4" t="s">
        <v>20</v>
      </c>
      <c r="L425" s="3" t="e">
        <f>VLOOKUP(D425,[1]用户读数!$B:$K,10,0)</f>
        <v>#N/A</v>
      </c>
      <c r="O425" s="4" t="s">
        <v>21</v>
      </c>
      <c r="P425" s="4" t="s">
        <v>22</v>
      </c>
      <c r="Q425" s="4" t="s">
        <v>1293</v>
      </c>
    </row>
    <row r="426" spans="1:17">
      <c r="A426" s="4" t="s">
        <v>16</v>
      </c>
      <c r="B426" s="4" t="s">
        <v>1294</v>
      </c>
      <c r="C426" s="4" t="s">
        <v>935</v>
      </c>
      <c r="D426" s="4" t="s">
        <v>1295</v>
      </c>
      <c r="E426" s="4" t="s">
        <v>1295</v>
      </c>
      <c r="F426" s="5">
        <v>44804</v>
      </c>
      <c r="G426" s="5">
        <v>44804</v>
      </c>
      <c r="H426" s="5">
        <v>44409</v>
      </c>
      <c r="I426" s="5">
        <v>44439</v>
      </c>
      <c r="J426" s="2">
        <v>12</v>
      </c>
      <c r="K426" s="4" t="s">
        <v>20</v>
      </c>
      <c r="L426" s="3" t="e">
        <f>VLOOKUP(D426,[1]用户读数!$B:$K,10,0)</f>
        <v>#N/A</v>
      </c>
      <c r="O426" s="4" t="s">
        <v>21</v>
      </c>
      <c r="P426" s="4" t="s">
        <v>22</v>
      </c>
      <c r="Q426" s="4" t="s">
        <v>1296</v>
      </c>
    </row>
    <row r="427" spans="1:17">
      <c r="A427" s="4" t="s">
        <v>16</v>
      </c>
      <c r="B427" s="4" t="s">
        <v>1297</v>
      </c>
      <c r="C427" s="4" t="s">
        <v>935</v>
      </c>
      <c r="D427" s="4" t="s">
        <v>1298</v>
      </c>
      <c r="E427" s="4" t="s">
        <v>1298</v>
      </c>
      <c r="F427" s="5">
        <v>44804</v>
      </c>
      <c r="G427" s="5">
        <v>44804</v>
      </c>
      <c r="H427" s="5">
        <v>44409</v>
      </c>
      <c r="I427" s="5">
        <v>44439</v>
      </c>
      <c r="J427" s="2">
        <v>12</v>
      </c>
      <c r="K427" s="4" t="s">
        <v>20</v>
      </c>
      <c r="L427" s="3" t="e">
        <f>VLOOKUP(D427,[1]用户读数!$B:$K,10,0)</f>
        <v>#N/A</v>
      </c>
      <c r="O427" s="4" t="s">
        <v>21</v>
      </c>
      <c r="P427" s="4" t="s">
        <v>22</v>
      </c>
      <c r="Q427" s="4" t="s">
        <v>1299</v>
      </c>
    </row>
    <row r="428" spans="1:17">
      <c r="A428" s="4" t="s">
        <v>16</v>
      </c>
      <c r="B428" s="4" t="s">
        <v>1300</v>
      </c>
      <c r="C428" s="4" t="s">
        <v>935</v>
      </c>
      <c r="D428" s="4" t="s">
        <v>1301</v>
      </c>
      <c r="E428" s="4" t="s">
        <v>1301</v>
      </c>
      <c r="F428" s="5">
        <v>44804</v>
      </c>
      <c r="G428" s="5">
        <v>44804</v>
      </c>
      <c r="H428" s="5">
        <v>44409</v>
      </c>
      <c r="I428" s="5">
        <v>44439</v>
      </c>
      <c r="J428" s="2">
        <v>12</v>
      </c>
      <c r="K428" s="4" t="s">
        <v>20</v>
      </c>
      <c r="L428" s="3" t="e">
        <f>VLOOKUP(D428,[1]用户读数!$B:$K,10,0)</f>
        <v>#N/A</v>
      </c>
      <c r="O428" s="4" t="s">
        <v>21</v>
      </c>
      <c r="P428" s="4" t="s">
        <v>22</v>
      </c>
      <c r="Q428" s="4" t="s">
        <v>1302</v>
      </c>
    </row>
    <row r="429" spans="1:17">
      <c r="A429" s="4" t="s">
        <v>16</v>
      </c>
      <c r="B429" s="4" t="s">
        <v>1303</v>
      </c>
      <c r="C429" s="4" t="s">
        <v>935</v>
      </c>
      <c r="D429" s="4" t="s">
        <v>1304</v>
      </c>
      <c r="E429" s="4" t="s">
        <v>1304</v>
      </c>
      <c r="F429" s="5">
        <v>44804</v>
      </c>
      <c r="G429" s="5">
        <v>44804</v>
      </c>
      <c r="H429" s="5">
        <v>44409</v>
      </c>
      <c r="I429" s="5">
        <v>44439</v>
      </c>
      <c r="J429" s="2">
        <v>12</v>
      </c>
      <c r="K429" s="4" t="s">
        <v>20</v>
      </c>
      <c r="L429" s="3" t="e">
        <f>VLOOKUP(D429,[1]用户读数!$B:$K,10,0)</f>
        <v>#N/A</v>
      </c>
      <c r="O429" s="4" t="s">
        <v>21</v>
      </c>
      <c r="P429" s="4" t="s">
        <v>22</v>
      </c>
      <c r="Q429" s="4" t="s">
        <v>1305</v>
      </c>
    </row>
    <row r="430" spans="1:17">
      <c r="A430" s="4" t="s">
        <v>16</v>
      </c>
      <c r="B430" s="4" t="s">
        <v>1306</v>
      </c>
      <c r="C430" s="4" t="s">
        <v>935</v>
      </c>
      <c r="D430" s="4" t="s">
        <v>1307</v>
      </c>
      <c r="E430" s="4" t="s">
        <v>1307</v>
      </c>
      <c r="F430" s="5">
        <v>44804</v>
      </c>
      <c r="G430" s="5">
        <v>44804</v>
      </c>
      <c r="H430" s="5">
        <v>44409</v>
      </c>
      <c r="I430" s="5">
        <v>44439</v>
      </c>
      <c r="J430" s="2">
        <v>12</v>
      </c>
      <c r="K430" s="4" t="s">
        <v>20</v>
      </c>
      <c r="L430" s="3" t="e">
        <f>VLOOKUP(D430,[1]用户读数!$B:$K,10,0)</f>
        <v>#N/A</v>
      </c>
      <c r="O430" s="4" t="s">
        <v>21</v>
      </c>
      <c r="P430" s="4" t="s">
        <v>22</v>
      </c>
      <c r="Q430" s="4" t="s">
        <v>1308</v>
      </c>
    </row>
    <row r="431" spans="1:17">
      <c r="A431" s="4" t="s">
        <v>16</v>
      </c>
      <c r="B431" s="4" t="s">
        <v>1309</v>
      </c>
      <c r="C431" s="4" t="s">
        <v>935</v>
      </c>
      <c r="D431" s="4" t="s">
        <v>1310</v>
      </c>
      <c r="E431" s="4" t="s">
        <v>1310</v>
      </c>
      <c r="F431" s="5">
        <v>44804</v>
      </c>
      <c r="G431" s="5">
        <v>44804</v>
      </c>
      <c r="H431" s="5">
        <v>44409</v>
      </c>
      <c r="I431" s="5">
        <v>44439</v>
      </c>
      <c r="J431" s="2">
        <v>12</v>
      </c>
      <c r="K431" s="4" t="s">
        <v>20</v>
      </c>
      <c r="L431" s="3" t="e">
        <f>VLOOKUP(D431,[1]用户读数!$B:$K,10,0)</f>
        <v>#N/A</v>
      </c>
      <c r="O431" s="4" t="s">
        <v>21</v>
      </c>
      <c r="P431" s="4" t="s">
        <v>22</v>
      </c>
      <c r="Q431" s="4" t="s">
        <v>1311</v>
      </c>
    </row>
    <row r="432" spans="1:17">
      <c r="A432" s="4" t="s">
        <v>16</v>
      </c>
      <c r="B432" s="4" t="s">
        <v>1312</v>
      </c>
      <c r="C432" s="4" t="s">
        <v>935</v>
      </c>
      <c r="D432" s="4" t="s">
        <v>1313</v>
      </c>
      <c r="E432" s="4" t="s">
        <v>1313</v>
      </c>
      <c r="F432" s="5">
        <v>44804</v>
      </c>
      <c r="G432" s="5">
        <v>44804</v>
      </c>
      <c r="H432" s="5">
        <v>44409</v>
      </c>
      <c r="I432" s="5">
        <v>44439</v>
      </c>
      <c r="J432" s="2">
        <v>12</v>
      </c>
      <c r="K432" s="4" t="s">
        <v>20</v>
      </c>
      <c r="L432" s="3" t="e">
        <f>VLOOKUP(D432,[1]用户读数!$B:$K,10,0)</f>
        <v>#N/A</v>
      </c>
      <c r="O432" s="4" t="s">
        <v>21</v>
      </c>
      <c r="P432" s="4" t="s">
        <v>22</v>
      </c>
      <c r="Q432" s="4" t="s">
        <v>1314</v>
      </c>
    </row>
    <row r="433" spans="1:17">
      <c r="A433" s="4" t="s">
        <v>16</v>
      </c>
      <c r="B433" s="4" t="s">
        <v>1315</v>
      </c>
      <c r="C433" s="4" t="s">
        <v>935</v>
      </c>
      <c r="D433" s="4" t="s">
        <v>1316</v>
      </c>
      <c r="E433" s="4" t="s">
        <v>1316</v>
      </c>
      <c r="F433" s="5">
        <v>44804</v>
      </c>
      <c r="G433" s="5">
        <v>44804</v>
      </c>
      <c r="H433" s="5">
        <v>44409</v>
      </c>
      <c r="I433" s="5">
        <v>44439</v>
      </c>
      <c r="J433" s="2">
        <v>12</v>
      </c>
      <c r="K433" s="4" t="s">
        <v>20</v>
      </c>
      <c r="L433" s="3" t="e">
        <f>VLOOKUP(D433,[1]用户读数!$B:$K,10,0)</f>
        <v>#N/A</v>
      </c>
      <c r="O433" s="4" t="s">
        <v>21</v>
      </c>
      <c r="P433" s="4" t="s">
        <v>22</v>
      </c>
      <c r="Q433" s="4" t="s">
        <v>1317</v>
      </c>
    </row>
    <row r="434" spans="1:17">
      <c r="A434" s="4" t="s">
        <v>16</v>
      </c>
      <c r="B434" s="4" t="s">
        <v>1318</v>
      </c>
      <c r="C434" s="4" t="s">
        <v>935</v>
      </c>
      <c r="D434" s="4" t="s">
        <v>1319</v>
      </c>
      <c r="E434" s="4" t="s">
        <v>1319</v>
      </c>
      <c r="F434" s="5">
        <v>44804</v>
      </c>
      <c r="G434" s="5">
        <v>44804</v>
      </c>
      <c r="H434" s="5">
        <v>44409</v>
      </c>
      <c r="I434" s="5">
        <v>44439</v>
      </c>
      <c r="J434" s="2">
        <v>12</v>
      </c>
      <c r="K434" s="4" t="s">
        <v>20</v>
      </c>
      <c r="L434" s="3" t="e">
        <f>VLOOKUP(D434,[1]用户读数!$B:$K,10,0)</f>
        <v>#N/A</v>
      </c>
      <c r="O434" s="4" t="s">
        <v>21</v>
      </c>
      <c r="P434" s="4" t="s">
        <v>22</v>
      </c>
      <c r="Q434" s="4" t="s">
        <v>1320</v>
      </c>
    </row>
    <row r="435" spans="1:17">
      <c r="A435" s="4" t="s">
        <v>16</v>
      </c>
      <c r="B435" s="4" t="s">
        <v>1321</v>
      </c>
      <c r="C435" s="4" t="s">
        <v>935</v>
      </c>
      <c r="D435" s="4" t="s">
        <v>1322</v>
      </c>
      <c r="E435" s="4" t="s">
        <v>1322</v>
      </c>
      <c r="F435" s="5">
        <v>44804</v>
      </c>
      <c r="G435" s="5">
        <v>44804</v>
      </c>
      <c r="H435" s="5">
        <v>44409</v>
      </c>
      <c r="I435" s="5">
        <v>44439</v>
      </c>
      <c r="J435" s="2">
        <v>12</v>
      </c>
      <c r="K435" s="4" t="s">
        <v>20</v>
      </c>
      <c r="L435" s="3" t="e">
        <f>VLOOKUP(D435,[1]用户读数!$B:$K,10,0)</f>
        <v>#N/A</v>
      </c>
      <c r="O435" s="4" t="s">
        <v>21</v>
      </c>
      <c r="P435" s="4" t="s">
        <v>22</v>
      </c>
      <c r="Q435" s="4" t="s">
        <v>1323</v>
      </c>
    </row>
    <row r="436" spans="1:17">
      <c r="A436" s="4" t="s">
        <v>16</v>
      </c>
      <c r="B436" s="4" t="s">
        <v>1324</v>
      </c>
      <c r="C436" s="4" t="s">
        <v>935</v>
      </c>
      <c r="D436" s="4" t="s">
        <v>1325</v>
      </c>
      <c r="E436" s="4" t="s">
        <v>1325</v>
      </c>
      <c r="F436" s="5">
        <v>44804</v>
      </c>
      <c r="G436" s="5">
        <v>44804</v>
      </c>
      <c r="H436" s="5">
        <v>44409</v>
      </c>
      <c r="I436" s="5">
        <v>44439</v>
      </c>
      <c r="J436" s="2">
        <v>12</v>
      </c>
      <c r="K436" s="4" t="s">
        <v>20</v>
      </c>
      <c r="L436" s="3" t="e">
        <f>VLOOKUP(D436,[1]用户读数!$B:$K,10,0)</f>
        <v>#N/A</v>
      </c>
      <c r="O436" s="4" t="s">
        <v>21</v>
      </c>
      <c r="P436" s="4" t="s">
        <v>22</v>
      </c>
      <c r="Q436" s="4" t="s">
        <v>1326</v>
      </c>
    </row>
    <row r="437" spans="1:17">
      <c r="A437" s="4" t="s">
        <v>16</v>
      </c>
      <c r="B437" s="4" t="s">
        <v>1327</v>
      </c>
      <c r="C437" s="4" t="s">
        <v>935</v>
      </c>
      <c r="D437" s="4" t="s">
        <v>1328</v>
      </c>
      <c r="E437" s="4" t="s">
        <v>1328</v>
      </c>
      <c r="F437" s="5">
        <v>44804</v>
      </c>
      <c r="G437" s="5">
        <v>44804</v>
      </c>
      <c r="H437" s="5">
        <v>44409</v>
      </c>
      <c r="I437" s="5">
        <v>44439</v>
      </c>
      <c r="J437" s="2">
        <v>12</v>
      </c>
      <c r="K437" s="4" t="s">
        <v>20</v>
      </c>
      <c r="L437" s="3" t="e">
        <f>VLOOKUP(D437,[1]用户读数!$B:$K,10,0)</f>
        <v>#N/A</v>
      </c>
      <c r="O437" s="4" t="s">
        <v>21</v>
      </c>
      <c r="P437" s="4" t="s">
        <v>22</v>
      </c>
      <c r="Q437" s="4" t="s">
        <v>1329</v>
      </c>
    </row>
    <row r="438" spans="1:17">
      <c r="A438" s="4" t="s">
        <v>16</v>
      </c>
      <c r="B438" s="4" t="s">
        <v>1330</v>
      </c>
      <c r="C438" s="4" t="s">
        <v>935</v>
      </c>
      <c r="D438" s="4" t="s">
        <v>1331</v>
      </c>
      <c r="E438" s="4" t="s">
        <v>1331</v>
      </c>
      <c r="F438" s="5">
        <v>44804</v>
      </c>
      <c r="G438" s="5">
        <v>44804</v>
      </c>
      <c r="H438" s="5">
        <v>44409</v>
      </c>
      <c r="I438" s="5">
        <v>44439</v>
      </c>
      <c r="J438" s="2">
        <v>12</v>
      </c>
      <c r="K438" s="4" t="s">
        <v>20</v>
      </c>
      <c r="L438" s="3" t="e">
        <f>VLOOKUP(D438,[1]用户读数!$B:$K,10,0)</f>
        <v>#N/A</v>
      </c>
      <c r="O438" s="4" t="s">
        <v>21</v>
      </c>
      <c r="P438" s="4" t="s">
        <v>22</v>
      </c>
      <c r="Q438" s="4" t="s">
        <v>1332</v>
      </c>
    </row>
    <row r="439" spans="1:17">
      <c r="A439" s="4" t="s">
        <v>16</v>
      </c>
      <c r="B439" s="4" t="s">
        <v>1333</v>
      </c>
      <c r="C439" s="4" t="s">
        <v>935</v>
      </c>
      <c r="D439" s="4" t="s">
        <v>1334</v>
      </c>
      <c r="E439" s="4" t="s">
        <v>1334</v>
      </c>
      <c r="F439" s="5">
        <v>44804</v>
      </c>
      <c r="G439" s="5">
        <v>44804</v>
      </c>
      <c r="H439" s="5">
        <v>44409</v>
      </c>
      <c r="I439" s="5">
        <v>44439</v>
      </c>
      <c r="J439" s="2">
        <v>12</v>
      </c>
      <c r="K439" s="4" t="s">
        <v>20</v>
      </c>
      <c r="L439" s="3" t="e">
        <f>VLOOKUP(D439,[1]用户读数!$B:$K,10,0)</f>
        <v>#N/A</v>
      </c>
      <c r="O439" s="4" t="s">
        <v>21</v>
      </c>
      <c r="P439" s="4" t="s">
        <v>22</v>
      </c>
      <c r="Q439" s="4" t="s">
        <v>1335</v>
      </c>
    </row>
    <row r="440" spans="1:17">
      <c r="A440" s="4" t="s">
        <v>16</v>
      </c>
      <c r="B440" s="4" t="s">
        <v>1336</v>
      </c>
      <c r="C440" s="4" t="s">
        <v>935</v>
      </c>
      <c r="D440" s="4" t="s">
        <v>1337</v>
      </c>
      <c r="E440" s="4" t="s">
        <v>1337</v>
      </c>
      <c r="F440" s="5">
        <v>44804</v>
      </c>
      <c r="G440" s="5">
        <v>44804</v>
      </c>
      <c r="H440" s="5">
        <v>44409</v>
      </c>
      <c r="I440" s="5">
        <v>44439</v>
      </c>
      <c r="J440" s="2">
        <v>12</v>
      </c>
      <c r="K440" s="4" t="s">
        <v>20</v>
      </c>
      <c r="L440" s="3" t="e">
        <f>VLOOKUP(D440,[1]用户读数!$B:$K,10,0)</f>
        <v>#N/A</v>
      </c>
      <c r="O440" s="4" t="s">
        <v>21</v>
      </c>
      <c r="P440" s="4" t="s">
        <v>22</v>
      </c>
      <c r="Q440" s="4" t="s">
        <v>1338</v>
      </c>
    </row>
    <row r="441" spans="1:17">
      <c r="A441" s="4" t="s">
        <v>16</v>
      </c>
      <c r="B441" s="4" t="s">
        <v>1339</v>
      </c>
      <c r="C441" s="4" t="s">
        <v>935</v>
      </c>
      <c r="D441" s="4" t="s">
        <v>1340</v>
      </c>
      <c r="E441" s="4" t="s">
        <v>1340</v>
      </c>
      <c r="F441" s="5">
        <v>44804</v>
      </c>
      <c r="G441" s="5">
        <v>44804</v>
      </c>
      <c r="H441" s="5">
        <v>44409</v>
      </c>
      <c r="I441" s="5">
        <v>44439</v>
      </c>
      <c r="J441" s="2">
        <v>12</v>
      </c>
      <c r="K441" s="4" t="s">
        <v>20</v>
      </c>
      <c r="L441" s="3" t="e">
        <f>VLOOKUP(D441,[1]用户读数!$B:$K,10,0)</f>
        <v>#N/A</v>
      </c>
      <c r="O441" s="4" t="s">
        <v>21</v>
      </c>
      <c r="P441" s="4" t="s">
        <v>22</v>
      </c>
      <c r="Q441" s="4" t="s">
        <v>1341</v>
      </c>
    </row>
    <row r="442" spans="1:17">
      <c r="A442" s="4" t="s">
        <v>16</v>
      </c>
      <c r="B442" s="4" t="s">
        <v>1342</v>
      </c>
      <c r="C442" s="4" t="s">
        <v>935</v>
      </c>
      <c r="D442" s="4" t="s">
        <v>1343</v>
      </c>
      <c r="E442" s="4" t="s">
        <v>1343</v>
      </c>
      <c r="F442" s="5">
        <v>44804</v>
      </c>
      <c r="G442" s="5">
        <v>44804</v>
      </c>
      <c r="H442" s="5">
        <v>44409</v>
      </c>
      <c r="I442" s="5">
        <v>44439</v>
      </c>
      <c r="J442" s="2">
        <v>12</v>
      </c>
      <c r="K442" s="4" t="s">
        <v>20</v>
      </c>
      <c r="L442" s="3" t="e">
        <f>VLOOKUP(D442,[1]用户读数!$B:$K,10,0)</f>
        <v>#N/A</v>
      </c>
      <c r="O442" s="4" t="s">
        <v>21</v>
      </c>
      <c r="P442" s="4" t="s">
        <v>22</v>
      </c>
      <c r="Q442" s="4" t="s">
        <v>1344</v>
      </c>
    </row>
    <row r="443" spans="1:17">
      <c r="A443" s="4" t="s">
        <v>16</v>
      </c>
      <c r="B443" s="4" t="s">
        <v>1345</v>
      </c>
      <c r="C443" s="4" t="s">
        <v>935</v>
      </c>
      <c r="D443" s="4" t="s">
        <v>1346</v>
      </c>
      <c r="E443" s="4" t="s">
        <v>1346</v>
      </c>
      <c r="F443" s="5">
        <v>44804</v>
      </c>
      <c r="G443" s="5">
        <v>44804</v>
      </c>
      <c r="H443" s="5">
        <v>44409</v>
      </c>
      <c r="I443" s="5">
        <v>44439</v>
      </c>
      <c r="J443" s="2">
        <v>12</v>
      </c>
      <c r="K443" s="4" t="s">
        <v>20</v>
      </c>
      <c r="L443" s="3" t="e">
        <f>VLOOKUP(D443,[1]用户读数!$B:$K,10,0)</f>
        <v>#N/A</v>
      </c>
      <c r="O443" s="4" t="s">
        <v>21</v>
      </c>
      <c r="P443" s="4" t="s">
        <v>22</v>
      </c>
      <c r="Q443" s="4" t="s">
        <v>1347</v>
      </c>
    </row>
    <row r="444" spans="1:17">
      <c r="A444" s="4" t="s">
        <v>16</v>
      </c>
      <c r="B444" s="4" t="s">
        <v>1348</v>
      </c>
      <c r="C444" s="4" t="s">
        <v>935</v>
      </c>
      <c r="D444" s="4" t="s">
        <v>1349</v>
      </c>
      <c r="E444" s="4" t="s">
        <v>1349</v>
      </c>
      <c r="F444" s="5">
        <v>44804</v>
      </c>
      <c r="G444" s="5">
        <v>44804</v>
      </c>
      <c r="H444" s="5">
        <v>44409</v>
      </c>
      <c r="I444" s="5">
        <v>44439</v>
      </c>
      <c r="J444" s="2">
        <v>12</v>
      </c>
      <c r="K444" s="4" t="s">
        <v>20</v>
      </c>
      <c r="L444" s="3" t="e">
        <f>VLOOKUP(D444,[1]用户读数!$B:$K,10,0)</f>
        <v>#N/A</v>
      </c>
      <c r="O444" s="4" t="s">
        <v>21</v>
      </c>
      <c r="P444" s="4" t="s">
        <v>22</v>
      </c>
      <c r="Q444" s="4" t="s">
        <v>1350</v>
      </c>
    </row>
    <row r="445" spans="1:17">
      <c r="A445" s="4" t="s">
        <v>16</v>
      </c>
      <c r="B445" s="4" t="s">
        <v>1351</v>
      </c>
      <c r="C445" s="4" t="s">
        <v>935</v>
      </c>
      <c r="D445" s="4" t="s">
        <v>1352</v>
      </c>
      <c r="E445" s="4" t="s">
        <v>1352</v>
      </c>
      <c r="F445" s="5">
        <v>44804</v>
      </c>
      <c r="G445" s="5">
        <v>44804</v>
      </c>
      <c r="H445" s="5">
        <v>44409</v>
      </c>
      <c r="I445" s="5">
        <v>44439</v>
      </c>
      <c r="J445" s="2">
        <v>12</v>
      </c>
      <c r="K445" s="4" t="s">
        <v>20</v>
      </c>
      <c r="L445" s="3" t="e">
        <f>VLOOKUP(D445,[1]用户读数!$B:$K,10,0)</f>
        <v>#N/A</v>
      </c>
      <c r="O445" s="4" t="s">
        <v>21</v>
      </c>
      <c r="P445" s="4" t="s">
        <v>22</v>
      </c>
      <c r="Q445" s="4" t="s">
        <v>1353</v>
      </c>
    </row>
    <row r="446" spans="1:17">
      <c r="A446" s="4" t="s">
        <v>16</v>
      </c>
      <c r="B446" s="4" t="s">
        <v>1354</v>
      </c>
      <c r="C446" s="4" t="s">
        <v>935</v>
      </c>
      <c r="D446" s="4" t="s">
        <v>1355</v>
      </c>
      <c r="E446" s="4" t="s">
        <v>1355</v>
      </c>
      <c r="F446" s="5">
        <v>44804</v>
      </c>
      <c r="G446" s="5">
        <v>44804</v>
      </c>
      <c r="H446" s="5">
        <v>44409</v>
      </c>
      <c r="I446" s="5">
        <v>44439</v>
      </c>
      <c r="J446" s="2">
        <v>12</v>
      </c>
      <c r="K446" s="4" t="s">
        <v>20</v>
      </c>
      <c r="L446" s="3" t="e">
        <f>VLOOKUP(D446,[1]用户读数!$B:$K,10,0)</f>
        <v>#N/A</v>
      </c>
      <c r="O446" s="4" t="s">
        <v>21</v>
      </c>
      <c r="P446" s="4" t="s">
        <v>22</v>
      </c>
      <c r="Q446" s="4" t="s">
        <v>1356</v>
      </c>
    </row>
    <row r="447" spans="1:17">
      <c r="A447" s="4" t="s">
        <v>16</v>
      </c>
      <c r="B447" s="4" t="s">
        <v>1357</v>
      </c>
      <c r="C447" s="4" t="s">
        <v>935</v>
      </c>
      <c r="D447" s="4" t="s">
        <v>1358</v>
      </c>
      <c r="E447" s="4" t="s">
        <v>1358</v>
      </c>
      <c r="F447" s="5">
        <v>44804</v>
      </c>
      <c r="G447" s="5">
        <v>44804</v>
      </c>
      <c r="H447" s="5">
        <v>44409</v>
      </c>
      <c r="I447" s="5">
        <v>44439</v>
      </c>
      <c r="J447" s="2">
        <v>12</v>
      </c>
      <c r="K447" s="4" t="s">
        <v>20</v>
      </c>
      <c r="L447" s="3" t="e">
        <f>VLOOKUP(D447,[1]用户读数!$B:$K,10,0)</f>
        <v>#N/A</v>
      </c>
      <c r="O447" s="4" t="s">
        <v>21</v>
      </c>
      <c r="P447" s="4" t="s">
        <v>22</v>
      </c>
      <c r="Q447" s="4" t="s">
        <v>1359</v>
      </c>
    </row>
    <row r="448" spans="1:17">
      <c r="A448" s="4" t="s">
        <v>16</v>
      </c>
      <c r="B448" s="4" t="s">
        <v>1360</v>
      </c>
      <c r="C448" s="4" t="s">
        <v>935</v>
      </c>
      <c r="D448" s="4" t="s">
        <v>1361</v>
      </c>
      <c r="E448" s="4" t="s">
        <v>1361</v>
      </c>
      <c r="F448" s="5">
        <v>44804</v>
      </c>
      <c r="G448" s="5">
        <v>44804</v>
      </c>
      <c r="H448" s="5">
        <v>44409</v>
      </c>
      <c r="I448" s="5">
        <v>44439</v>
      </c>
      <c r="J448" s="2">
        <v>12</v>
      </c>
      <c r="K448" s="4" t="s">
        <v>20</v>
      </c>
      <c r="L448" s="3" t="e">
        <f>VLOOKUP(D448,[1]用户读数!$B:$K,10,0)</f>
        <v>#N/A</v>
      </c>
      <c r="O448" s="4" t="s">
        <v>21</v>
      </c>
      <c r="P448" s="4" t="s">
        <v>22</v>
      </c>
      <c r="Q448" s="4" t="s">
        <v>1362</v>
      </c>
    </row>
    <row r="449" spans="1:17">
      <c r="A449" s="4" t="s">
        <v>16</v>
      </c>
      <c r="B449" s="4" t="s">
        <v>1363</v>
      </c>
      <c r="C449" s="4" t="s">
        <v>935</v>
      </c>
      <c r="D449" s="4" t="s">
        <v>1364</v>
      </c>
      <c r="E449" s="4" t="s">
        <v>1364</v>
      </c>
      <c r="F449" s="5">
        <v>44804</v>
      </c>
      <c r="G449" s="5">
        <v>44804</v>
      </c>
      <c r="H449" s="5">
        <v>44409</v>
      </c>
      <c r="I449" s="5">
        <v>44439</v>
      </c>
      <c r="J449" s="2">
        <v>12</v>
      </c>
      <c r="K449" s="4" t="s">
        <v>20</v>
      </c>
      <c r="L449" s="3" t="e">
        <f>VLOOKUP(D449,[1]用户读数!$B:$K,10,0)</f>
        <v>#N/A</v>
      </c>
      <c r="O449" s="4" t="s">
        <v>21</v>
      </c>
      <c r="P449" s="4" t="s">
        <v>22</v>
      </c>
      <c r="Q449" s="4" t="s">
        <v>1365</v>
      </c>
    </row>
    <row r="450" spans="1:17">
      <c r="A450" s="4" t="s">
        <v>16</v>
      </c>
      <c r="B450" s="4" t="s">
        <v>1366</v>
      </c>
      <c r="C450" s="4" t="s">
        <v>935</v>
      </c>
      <c r="D450" s="4" t="s">
        <v>1367</v>
      </c>
      <c r="E450" s="4" t="s">
        <v>1367</v>
      </c>
      <c r="F450" s="5">
        <v>44804</v>
      </c>
      <c r="G450" s="5">
        <v>44804</v>
      </c>
      <c r="H450" s="5">
        <v>44409</v>
      </c>
      <c r="I450" s="5">
        <v>44439</v>
      </c>
      <c r="J450" s="2">
        <v>12</v>
      </c>
      <c r="K450" s="4" t="s">
        <v>20</v>
      </c>
      <c r="L450" s="3" t="e">
        <f>VLOOKUP(D450,[1]用户读数!$B:$K,10,0)</f>
        <v>#N/A</v>
      </c>
      <c r="O450" s="4" t="s">
        <v>21</v>
      </c>
      <c r="P450" s="4" t="s">
        <v>22</v>
      </c>
      <c r="Q450" s="4" t="s">
        <v>1368</v>
      </c>
    </row>
    <row r="451" spans="1:17">
      <c r="A451" s="4" t="s">
        <v>16</v>
      </c>
      <c r="B451" s="4" t="s">
        <v>1369</v>
      </c>
      <c r="C451" s="4" t="s">
        <v>935</v>
      </c>
      <c r="D451" s="4" t="s">
        <v>1370</v>
      </c>
      <c r="E451" s="4" t="s">
        <v>1370</v>
      </c>
      <c r="F451" s="5">
        <v>44804</v>
      </c>
      <c r="G451" s="5">
        <v>44804</v>
      </c>
      <c r="H451" s="5">
        <v>44409</v>
      </c>
      <c r="I451" s="5">
        <v>44439</v>
      </c>
      <c r="J451" s="2">
        <v>12</v>
      </c>
      <c r="K451" s="4" t="s">
        <v>20</v>
      </c>
      <c r="L451" s="3" t="e">
        <f>VLOOKUP(D451,[1]用户读数!$B:$K,10,0)</f>
        <v>#N/A</v>
      </c>
      <c r="O451" s="4" t="s">
        <v>21</v>
      </c>
      <c r="P451" s="4" t="s">
        <v>22</v>
      </c>
      <c r="Q451" s="4" t="s">
        <v>1371</v>
      </c>
    </row>
    <row r="452" spans="1:17">
      <c r="A452" s="4" t="s">
        <v>16</v>
      </c>
      <c r="B452" s="4" t="s">
        <v>1372</v>
      </c>
      <c r="C452" s="4" t="s">
        <v>935</v>
      </c>
      <c r="D452" s="4" t="s">
        <v>1373</v>
      </c>
      <c r="E452" s="4" t="s">
        <v>1373</v>
      </c>
      <c r="F452" s="5">
        <v>44804</v>
      </c>
      <c r="G452" s="5">
        <v>44804</v>
      </c>
      <c r="H452" s="5">
        <v>44409</v>
      </c>
      <c r="I452" s="5">
        <v>44439</v>
      </c>
      <c r="J452" s="2">
        <v>12</v>
      </c>
      <c r="K452" s="4" t="s">
        <v>20</v>
      </c>
      <c r="L452" s="3" t="e">
        <f>VLOOKUP(D452,[1]用户读数!$B:$K,10,0)</f>
        <v>#N/A</v>
      </c>
      <c r="O452" s="4" t="s">
        <v>21</v>
      </c>
      <c r="P452" s="4" t="s">
        <v>22</v>
      </c>
      <c r="Q452" s="4" t="s">
        <v>1374</v>
      </c>
    </row>
    <row r="453" spans="1:17">
      <c r="A453" s="4" t="s">
        <v>16</v>
      </c>
      <c r="B453" s="4" t="s">
        <v>1375</v>
      </c>
      <c r="C453" s="4" t="s">
        <v>935</v>
      </c>
      <c r="D453" s="4" t="s">
        <v>1376</v>
      </c>
      <c r="E453" s="4" t="s">
        <v>1376</v>
      </c>
      <c r="F453" s="5">
        <v>44804</v>
      </c>
      <c r="G453" s="5">
        <v>44804</v>
      </c>
      <c r="H453" s="5">
        <v>44409</v>
      </c>
      <c r="I453" s="5">
        <v>44439</v>
      </c>
      <c r="J453" s="2">
        <v>12</v>
      </c>
      <c r="K453" s="4" t="s">
        <v>20</v>
      </c>
      <c r="L453" s="3" t="e">
        <f>VLOOKUP(D453,[1]用户读数!$B:$K,10,0)</f>
        <v>#N/A</v>
      </c>
      <c r="O453" s="4" t="s">
        <v>21</v>
      </c>
      <c r="P453" s="4" t="s">
        <v>22</v>
      </c>
      <c r="Q453" s="4" t="s">
        <v>1377</v>
      </c>
    </row>
    <row r="454" spans="1:17">
      <c r="A454" s="4" t="s">
        <v>16</v>
      </c>
      <c r="B454" s="4" t="s">
        <v>1378</v>
      </c>
      <c r="C454" s="4" t="s">
        <v>935</v>
      </c>
      <c r="D454" s="4" t="s">
        <v>1379</v>
      </c>
      <c r="E454" s="4" t="s">
        <v>1379</v>
      </c>
      <c r="F454" s="5">
        <v>44804</v>
      </c>
      <c r="G454" s="5">
        <v>44804</v>
      </c>
      <c r="H454" s="5">
        <v>44409</v>
      </c>
      <c r="I454" s="5">
        <v>44439</v>
      </c>
      <c r="J454" s="2">
        <v>12</v>
      </c>
      <c r="K454" s="4" t="s">
        <v>20</v>
      </c>
      <c r="L454" s="3" t="e">
        <f>VLOOKUP(D454,[1]用户读数!$B:$K,10,0)</f>
        <v>#N/A</v>
      </c>
      <c r="O454" s="4" t="s">
        <v>21</v>
      </c>
      <c r="P454" s="4" t="s">
        <v>22</v>
      </c>
      <c r="Q454" s="4" t="s">
        <v>1380</v>
      </c>
    </row>
    <row r="455" spans="1:17">
      <c r="A455" s="4" t="s">
        <v>16</v>
      </c>
      <c r="B455" s="4" t="s">
        <v>1381</v>
      </c>
      <c r="C455" s="4" t="s">
        <v>935</v>
      </c>
      <c r="D455" s="4" t="s">
        <v>1382</v>
      </c>
      <c r="E455" s="4" t="s">
        <v>1382</v>
      </c>
      <c r="F455" s="5">
        <v>44804</v>
      </c>
      <c r="G455" s="5">
        <v>44804</v>
      </c>
      <c r="H455" s="5">
        <v>44409</v>
      </c>
      <c r="I455" s="5">
        <v>44439</v>
      </c>
      <c r="J455" s="2">
        <v>12</v>
      </c>
      <c r="K455" s="4" t="s">
        <v>20</v>
      </c>
      <c r="L455" s="3" t="e">
        <f>VLOOKUP(D455,[1]用户读数!$B:$K,10,0)</f>
        <v>#N/A</v>
      </c>
      <c r="O455" s="4" t="s">
        <v>21</v>
      </c>
      <c r="P455" s="4" t="s">
        <v>22</v>
      </c>
      <c r="Q455" s="4" t="s">
        <v>1383</v>
      </c>
    </row>
    <row r="456" spans="1:17">
      <c r="A456" s="4" t="s">
        <v>16</v>
      </c>
      <c r="B456" s="4" t="s">
        <v>1384</v>
      </c>
      <c r="C456" s="4" t="s">
        <v>935</v>
      </c>
      <c r="D456" s="4" t="s">
        <v>1385</v>
      </c>
      <c r="E456" s="4" t="s">
        <v>1385</v>
      </c>
      <c r="F456" s="5">
        <v>44804</v>
      </c>
      <c r="G456" s="5">
        <v>44804</v>
      </c>
      <c r="H456" s="5">
        <v>44409</v>
      </c>
      <c r="I456" s="5">
        <v>44439</v>
      </c>
      <c r="J456" s="2">
        <v>12</v>
      </c>
      <c r="K456" s="4" t="s">
        <v>20</v>
      </c>
      <c r="L456" s="3" t="e">
        <f>VLOOKUP(D456,[1]用户读数!$B:$K,10,0)</f>
        <v>#N/A</v>
      </c>
      <c r="O456" s="4" t="s">
        <v>21</v>
      </c>
      <c r="P456" s="4" t="s">
        <v>22</v>
      </c>
      <c r="Q456" s="4" t="s">
        <v>1386</v>
      </c>
    </row>
    <row r="457" spans="1:17">
      <c r="A457" s="4" t="s">
        <v>16</v>
      </c>
      <c r="B457" s="4" t="s">
        <v>1387</v>
      </c>
      <c r="C457" s="4" t="s">
        <v>935</v>
      </c>
      <c r="D457" s="4" t="s">
        <v>1388</v>
      </c>
      <c r="E457" s="4" t="s">
        <v>1388</v>
      </c>
      <c r="F457" s="5">
        <v>44804</v>
      </c>
      <c r="G457" s="5">
        <v>44804</v>
      </c>
      <c r="H457" s="5">
        <v>44409</v>
      </c>
      <c r="I457" s="5">
        <v>44439</v>
      </c>
      <c r="J457" s="2">
        <v>12</v>
      </c>
      <c r="K457" s="4" t="s">
        <v>20</v>
      </c>
      <c r="L457" s="3" t="e">
        <f>VLOOKUP(D457,[1]用户读数!$B:$K,10,0)</f>
        <v>#N/A</v>
      </c>
      <c r="O457" s="4" t="s">
        <v>21</v>
      </c>
      <c r="P457" s="4" t="s">
        <v>22</v>
      </c>
      <c r="Q457" s="4" t="s">
        <v>1389</v>
      </c>
    </row>
    <row r="458" spans="1:17">
      <c r="A458" s="4" t="s">
        <v>16</v>
      </c>
      <c r="B458" s="4" t="s">
        <v>1390</v>
      </c>
      <c r="C458" s="4" t="s">
        <v>935</v>
      </c>
      <c r="D458" s="4" t="s">
        <v>1391</v>
      </c>
      <c r="E458" s="4" t="s">
        <v>1391</v>
      </c>
      <c r="F458" s="5">
        <v>44804</v>
      </c>
      <c r="G458" s="5">
        <v>44804</v>
      </c>
      <c r="H458" s="5">
        <v>44409</v>
      </c>
      <c r="I458" s="5">
        <v>44439</v>
      </c>
      <c r="J458" s="2">
        <v>12</v>
      </c>
      <c r="K458" s="4" t="s">
        <v>20</v>
      </c>
      <c r="L458" s="3" t="e">
        <f>VLOOKUP(D458,[1]用户读数!$B:$K,10,0)</f>
        <v>#N/A</v>
      </c>
      <c r="O458" s="4" t="s">
        <v>21</v>
      </c>
      <c r="P458" s="4" t="s">
        <v>22</v>
      </c>
      <c r="Q458" s="4" t="s">
        <v>1392</v>
      </c>
    </row>
    <row r="459" spans="1:17">
      <c r="A459" s="4" t="s">
        <v>16</v>
      </c>
      <c r="B459" s="4" t="s">
        <v>1393</v>
      </c>
      <c r="C459" s="4" t="s">
        <v>935</v>
      </c>
      <c r="D459" s="4" t="s">
        <v>1394</v>
      </c>
      <c r="E459" s="4" t="s">
        <v>1394</v>
      </c>
      <c r="F459" s="5">
        <v>44804</v>
      </c>
      <c r="G459" s="5">
        <v>44804</v>
      </c>
      <c r="H459" s="5">
        <v>44409</v>
      </c>
      <c r="I459" s="5">
        <v>44439</v>
      </c>
      <c r="J459" s="2">
        <v>12</v>
      </c>
      <c r="K459" s="4" t="s">
        <v>20</v>
      </c>
      <c r="L459" s="3" t="e">
        <f>VLOOKUP(D459,[1]用户读数!$B:$K,10,0)</f>
        <v>#N/A</v>
      </c>
      <c r="O459" s="4" t="s">
        <v>21</v>
      </c>
      <c r="P459" s="4" t="s">
        <v>22</v>
      </c>
      <c r="Q459" s="4" t="s">
        <v>1395</v>
      </c>
    </row>
    <row r="460" spans="1:17">
      <c r="A460" s="4" t="s">
        <v>16</v>
      </c>
      <c r="B460" s="4" t="s">
        <v>1396</v>
      </c>
      <c r="C460" s="4" t="s">
        <v>935</v>
      </c>
      <c r="D460" s="4" t="s">
        <v>1397</v>
      </c>
      <c r="E460" s="4" t="s">
        <v>1397</v>
      </c>
      <c r="F460" s="5">
        <v>44804</v>
      </c>
      <c r="G460" s="5">
        <v>44804</v>
      </c>
      <c r="H460" s="5">
        <v>44409</v>
      </c>
      <c r="I460" s="5">
        <v>44439</v>
      </c>
      <c r="J460" s="2">
        <v>12</v>
      </c>
      <c r="K460" s="4" t="s">
        <v>20</v>
      </c>
      <c r="L460" s="3" t="e">
        <f>VLOOKUP(D460,[1]用户读数!$B:$K,10,0)</f>
        <v>#N/A</v>
      </c>
      <c r="O460" s="4" t="s">
        <v>21</v>
      </c>
      <c r="P460" s="4" t="s">
        <v>22</v>
      </c>
      <c r="Q460" s="4" t="s">
        <v>1398</v>
      </c>
    </row>
    <row r="461" spans="1:17">
      <c r="A461" s="4" t="s">
        <v>16</v>
      </c>
      <c r="B461" s="4" t="s">
        <v>1399</v>
      </c>
      <c r="C461" s="4" t="s">
        <v>935</v>
      </c>
      <c r="D461" s="4" t="s">
        <v>1400</v>
      </c>
      <c r="E461" s="4" t="s">
        <v>1400</v>
      </c>
      <c r="F461" s="5">
        <v>44804</v>
      </c>
      <c r="G461" s="5">
        <v>44804</v>
      </c>
      <c r="H461" s="5">
        <v>44409</v>
      </c>
      <c r="I461" s="5">
        <v>44439</v>
      </c>
      <c r="J461" s="2">
        <v>12</v>
      </c>
      <c r="K461" s="4" t="s">
        <v>20</v>
      </c>
      <c r="L461" s="3" t="e">
        <f>VLOOKUP(D461,[1]用户读数!$B:$K,10,0)</f>
        <v>#N/A</v>
      </c>
      <c r="O461" s="4" t="s">
        <v>21</v>
      </c>
      <c r="P461" s="4" t="s">
        <v>22</v>
      </c>
      <c r="Q461" s="4" t="s">
        <v>1401</v>
      </c>
    </row>
    <row r="462" spans="1:17">
      <c r="A462" s="4" t="s">
        <v>16</v>
      </c>
      <c r="B462" s="4" t="s">
        <v>1402</v>
      </c>
      <c r="C462" s="4" t="s">
        <v>935</v>
      </c>
      <c r="D462" s="4" t="s">
        <v>1403</v>
      </c>
      <c r="E462" s="4" t="s">
        <v>1403</v>
      </c>
      <c r="F462" s="5">
        <v>44804</v>
      </c>
      <c r="G462" s="5">
        <v>44804</v>
      </c>
      <c r="H462" s="5">
        <v>44409</v>
      </c>
      <c r="I462" s="5">
        <v>44439</v>
      </c>
      <c r="J462" s="2">
        <v>12</v>
      </c>
      <c r="K462" s="4" t="s">
        <v>20</v>
      </c>
      <c r="L462" s="3" t="e">
        <f>VLOOKUP(D462,[1]用户读数!$B:$K,10,0)</f>
        <v>#N/A</v>
      </c>
      <c r="O462" s="4" t="s">
        <v>21</v>
      </c>
      <c r="P462" s="4" t="s">
        <v>22</v>
      </c>
      <c r="Q462" s="4" t="s">
        <v>1404</v>
      </c>
    </row>
    <row r="463" spans="1:17">
      <c r="A463" s="4" t="s">
        <v>16</v>
      </c>
      <c r="B463" s="4" t="s">
        <v>1405</v>
      </c>
      <c r="C463" s="4" t="s">
        <v>935</v>
      </c>
      <c r="D463" s="4" t="s">
        <v>1406</v>
      </c>
      <c r="E463" s="4" t="s">
        <v>1406</v>
      </c>
      <c r="F463" s="5">
        <v>44804</v>
      </c>
      <c r="G463" s="5">
        <v>44804</v>
      </c>
      <c r="H463" s="5">
        <v>44409</v>
      </c>
      <c r="I463" s="5">
        <v>44439</v>
      </c>
      <c r="J463" s="2">
        <v>12</v>
      </c>
      <c r="K463" s="4" t="s">
        <v>20</v>
      </c>
      <c r="L463" s="3" t="e">
        <f>VLOOKUP(D463,[1]用户读数!$B:$K,10,0)</f>
        <v>#N/A</v>
      </c>
      <c r="O463" s="4" t="s">
        <v>21</v>
      </c>
      <c r="P463" s="4" t="s">
        <v>22</v>
      </c>
      <c r="Q463" s="4" t="s">
        <v>1407</v>
      </c>
    </row>
    <row r="464" spans="1:17">
      <c r="A464" s="4" t="s">
        <v>16</v>
      </c>
      <c r="B464" s="4" t="s">
        <v>1408</v>
      </c>
      <c r="C464" s="4" t="s">
        <v>935</v>
      </c>
      <c r="D464" s="4" t="s">
        <v>1409</v>
      </c>
      <c r="E464" s="4" t="s">
        <v>1409</v>
      </c>
      <c r="F464" s="5">
        <v>44804</v>
      </c>
      <c r="G464" s="5">
        <v>44804</v>
      </c>
      <c r="H464" s="5">
        <v>44409</v>
      </c>
      <c r="I464" s="5">
        <v>44439</v>
      </c>
      <c r="J464" s="2">
        <v>12</v>
      </c>
      <c r="K464" s="4" t="s">
        <v>20</v>
      </c>
      <c r="L464" s="3" t="e">
        <f>VLOOKUP(D464,[1]用户读数!$B:$K,10,0)</f>
        <v>#N/A</v>
      </c>
      <c r="O464" s="4" t="s">
        <v>21</v>
      </c>
      <c r="P464" s="4" t="s">
        <v>22</v>
      </c>
      <c r="Q464" s="4" t="s">
        <v>1410</v>
      </c>
    </row>
    <row r="465" spans="1:17">
      <c r="A465" s="4" t="s">
        <v>16</v>
      </c>
      <c r="B465" s="4" t="s">
        <v>1411</v>
      </c>
      <c r="C465" s="4" t="s">
        <v>935</v>
      </c>
      <c r="D465" s="4" t="s">
        <v>1412</v>
      </c>
      <c r="E465" s="4" t="s">
        <v>1412</v>
      </c>
      <c r="F465" s="5">
        <v>44804</v>
      </c>
      <c r="G465" s="5">
        <v>44804</v>
      </c>
      <c r="H465" s="5">
        <v>44409</v>
      </c>
      <c r="I465" s="5">
        <v>44439</v>
      </c>
      <c r="J465" s="2">
        <v>12</v>
      </c>
      <c r="K465" s="4" t="s">
        <v>20</v>
      </c>
      <c r="L465" s="3" t="e">
        <f>VLOOKUP(D465,[1]用户读数!$B:$K,10,0)</f>
        <v>#N/A</v>
      </c>
      <c r="O465" s="4" t="s">
        <v>21</v>
      </c>
      <c r="P465" s="4" t="s">
        <v>22</v>
      </c>
      <c r="Q465" s="4" t="s">
        <v>1413</v>
      </c>
    </row>
    <row r="466" spans="1:17">
      <c r="A466" s="4" t="s">
        <v>16</v>
      </c>
      <c r="B466" s="4" t="s">
        <v>1414</v>
      </c>
      <c r="C466" s="4" t="s">
        <v>935</v>
      </c>
      <c r="D466" s="4" t="s">
        <v>1415</v>
      </c>
      <c r="E466" s="4" t="s">
        <v>1415</v>
      </c>
      <c r="F466" s="5">
        <v>44804</v>
      </c>
      <c r="G466" s="5">
        <v>44804</v>
      </c>
      <c r="H466" s="5">
        <v>44409</v>
      </c>
      <c r="I466" s="5">
        <v>44439</v>
      </c>
      <c r="J466" s="2">
        <v>12</v>
      </c>
      <c r="K466" s="4" t="s">
        <v>20</v>
      </c>
      <c r="L466" s="3" t="e">
        <f>VLOOKUP(D466,[1]用户读数!$B:$K,10,0)</f>
        <v>#N/A</v>
      </c>
      <c r="O466" s="4" t="s">
        <v>21</v>
      </c>
      <c r="P466" s="4" t="s">
        <v>22</v>
      </c>
      <c r="Q466" s="4" t="s">
        <v>1416</v>
      </c>
    </row>
    <row r="467" spans="1:17">
      <c r="A467" s="4" t="s">
        <v>16</v>
      </c>
      <c r="B467" s="4" t="s">
        <v>1417</v>
      </c>
      <c r="C467" s="4" t="s">
        <v>935</v>
      </c>
      <c r="D467" s="4" t="s">
        <v>1418</v>
      </c>
      <c r="E467" s="4" t="s">
        <v>1418</v>
      </c>
      <c r="F467" s="5">
        <v>44804</v>
      </c>
      <c r="G467" s="5">
        <v>44804</v>
      </c>
      <c r="H467" s="5">
        <v>44409</v>
      </c>
      <c r="I467" s="5">
        <v>44439</v>
      </c>
      <c r="J467" s="2">
        <v>12</v>
      </c>
      <c r="K467" s="4" t="s">
        <v>20</v>
      </c>
      <c r="L467" s="3" t="e">
        <f>VLOOKUP(D467,[1]用户读数!$B:$K,10,0)</f>
        <v>#N/A</v>
      </c>
      <c r="O467" s="4" t="s">
        <v>21</v>
      </c>
      <c r="P467" s="4" t="s">
        <v>22</v>
      </c>
      <c r="Q467" s="4" t="s">
        <v>1419</v>
      </c>
    </row>
    <row r="468" spans="1:17">
      <c r="A468" s="4" t="s">
        <v>16</v>
      </c>
      <c r="B468" s="4" t="s">
        <v>1420</v>
      </c>
      <c r="C468" s="4" t="s">
        <v>935</v>
      </c>
      <c r="D468" s="4" t="s">
        <v>1421</v>
      </c>
      <c r="E468" s="4" t="s">
        <v>1421</v>
      </c>
      <c r="F468" s="5">
        <v>44804</v>
      </c>
      <c r="G468" s="5">
        <v>44804</v>
      </c>
      <c r="H468" s="5">
        <v>44409</v>
      </c>
      <c r="I468" s="5">
        <v>44439</v>
      </c>
      <c r="J468" s="2">
        <v>12</v>
      </c>
      <c r="K468" s="4" t="s">
        <v>20</v>
      </c>
      <c r="L468" s="3" t="e">
        <f>VLOOKUP(D468,[1]用户读数!$B:$K,10,0)</f>
        <v>#N/A</v>
      </c>
      <c r="O468" s="4" t="s">
        <v>21</v>
      </c>
      <c r="P468" s="4" t="s">
        <v>22</v>
      </c>
      <c r="Q468" s="4" t="s">
        <v>1422</v>
      </c>
    </row>
    <row r="469" spans="1:17">
      <c r="A469" s="4" t="s">
        <v>16</v>
      </c>
      <c r="B469" s="4" t="s">
        <v>1423</v>
      </c>
      <c r="C469" s="4" t="s">
        <v>935</v>
      </c>
      <c r="D469" s="4" t="s">
        <v>1424</v>
      </c>
      <c r="E469" s="4" t="s">
        <v>1424</v>
      </c>
      <c r="F469" s="5">
        <v>44804</v>
      </c>
      <c r="G469" s="5">
        <v>44804</v>
      </c>
      <c r="H469" s="5">
        <v>44409</v>
      </c>
      <c r="I469" s="5">
        <v>44439</v>
      </c>
      <c r="J469" s="2">
        <v>12</v>
      </c>
      <c r="K469" s="4" t="s">
        <v>20</v>
      </c>
      <c r="L469" s="3" t="e">
        <f>VLOOKUP(D469,[1]用户读数!$B:$K,10,0)</f>
        <v>#N/A</v>
      </c>
      <c r="O469" s="4" t="s">
        <v>21</v>
      </c>
      <c r="P469" s="4" t="s">
        <v>22</v>
      </c>
      <c r="Q469" s="4" t="s">
        <v>1425</v>
      </c>
    </row>
    <row r="470" spans="1:17">
      <c r="A470" s="4" t="s">
        <v>16</v>
      </c>
      <c r="B470" s="4" t="s">
        <v>1426</v>
      </c>
      <c r="C470" s="4" t="s">
        <v>935</v>
      </c>
      <c r="D470" s="4" t="s">
        <v>1427</v>
      </c>
      <c r="E470" s="4" t="s">
        <v>1427</v>
      </c>
      <c r="F470" s="5">
        <v>44804</v>
      </c>
      <c r="G470" s="5">
        <v>44804</v>
      </c>
      <c r="H470" s="5">
        <v>44409</v>
      </c>
      <c r="I470" s="5">
        <v>44439</v>
      </c>
      <c r="J470" s="2">
        <v>12</v>
      </c>
      <c r="K470" s="4" t="s">
        <v>20</v>
      </c>
      <c r="L470" s="3" t="e">
        <f>VLOOKUP(D470,[1]用户读数!$B:$K,10,0)</f>
        <v>#N/A</v>
      </c>
      <c r="O470" s="4" t="s">
        <v>21</v>
      </c>
      <c r="P470" s="4" t="s">
        <v>22</v>
      </c>
      <c r="Q470" s="4" t="s">
        <v>1428</v>
      </c>
    </row>
    <row r="471" spans="1:17">
      <c r="A471" s="4" t="s">
        <v>16</v>
      </c>
      <c r="B471" s="4" t="s">
        <v>1429</v>
      </c>
      <c r="C471" s="4" t="s">
        <v>935</v>
      </c>
      <c r="D471" s="4" t="s">
        <v>1430</v>
      </c>
      <c r="E471" s="4" t="s">
        <v>1430</v>
      </c>
      <c r="F471" s="5">
        <v>44804</v>
      </c>
      <c r="G471" s="5">
        <v>44804</v>
      </c>
      <c r="H471" s="5">
        <v>44409</v>
      </c>
      <c r="I471" s="5">
        <v>44439</v>
      </c>
      <c r="J471" s="2">
        <v>12</v>
      </c>
      <c r="K471" s="4" t="s">
        <v>20</v>
      </c>
      <c r="L471" s="3" t="e">
        <f>VLOOKUP(D471,[1]用户读数!$B:$K,10,0)</f>
        <v>#N/A</v>
      </c>
      <c r="O471" s="4" t="s">
        <v>21</v>
      </c>
      <c r="P471" s="4" t="s">
        <v>22</v>
      </c>
      <c r="Q471" s="4" t="s">
        <v>1431</v>
      </c>
    </row>
    <row r="472" spans="1:17">
      <c r="A472" s="4" t="s">
        <v>16</v>
      </c>
      <c r="B472" s="4" t="s">
        <v>1432</v>
      </c>
      <c r="C472" s="4" t="s">
        <v>935</v>
      </c>
      <c r="D472" s="4" t="s">
        <v>1433</v>
      </c>
      <c r="E472" s="4" t="s">
        <v>1433</v>
      </c>
      <c r="F472" s="5">
        <v>44804</v>
      </c>
      <c r="G472" s="5">
        <v>44804</v>
      </c>
      <c r="H472" s="5">
        <v>44409</v>
      </c>
      <c r="I472" s="5">
        <v>44439</v>
      </c>
      <c r="J472" s="2">
        <v>12</v>
      </c>
      <c r="K472" s="4" t="s">
        <v>20</v>
      </c>
      <c r="L472" s="3" t="e">
        <f>VLOOKUP(D472,[1]用户读数!$B:$K,10,0)</f>
        <v>#N/A</v>
      </c>
      <c r="O472" s="4" t="s">
        <v>21</v>
      </c>
      <c r="P472" s="4" t="s">
        <v>22</v>
      </c>
      <c r="Q472" s="4" t="s">
        <v>1434</v>
      </c>
    </row>
    <row r="473" spans="1:17">
      <c r="A473" s="4" t="s">
        <v>16</v>
      </c>
      <c r="B473" s="4" t="s">
        <v>1435</v>
      </c>
      <c r="C473" s="4" t="s">
        <v>935</v>
      </c>
      <c r="D473" s="4" t="s">
        <v>1436</v>
      </c>
      <c r="E473" s="4" t="s">
        <v>1436</v>
      </c>
      <c r="F473" s="5">
        <v>44804</v>
      </c>
      <c r="G473" s="5">
        <v>44804</v>
      </c>
      <c r="H473" s="5">
        <v>44409</v>
      </c>
      <c r="I473" s="5">
        <v>44439</v>
      </c>
      <c r="J473" s="2">
        <v>12</v>
      </c>
      <c r="K473" s="4" t="s">
        <v>20</v>
      </c>
      <c r="L473" s="3" t="e">
        <f>VLOOKUP(D473,[1]用户读数!$B:$K,10,0)</f>
        <v>#N/A</v>
      </c>
      <c r="O473" s="4" t="s">
        <v>21</v>
      </c>
      <c r="P473" s="4" t="s">
        <v>22</v>
      </c>
      <c r="Q473" s="4" t="s">
        <v>1437</v>
      </c>
    </row>
    <row r="474" spans="1:17">
      <c r="A474" s="4" t="s">
        <v>16</v>
      </c>
      <c r="B474" s="4" t="s">
        <v>1438</v>
      </c>
      <c r="C474" s="4" t="s">
        <v>935</v>
      </c>
      <c r="D474" s="4" t="s">
        <v>1439</v>
      </c>
      <c r="E474" s="4" t="s">
        <v>1439</v>
      </c>
      <c r="F474" s="5">
        <v>44804</v>
      </c>
      <c r="G474" s="5">
        <v>44804</v>
      </c>
      <c r="H474" s="5">
        <v>44409</v>
      </c>
      <c r="I474" s="5">
        <v>44439</v>
      </c>
      <c r="J474" s="2">
        <v>12</v>
      </c>
      <c r="K474" s="4" t="s">
        <v>20</v>
      </c>
      <c r="L474" s="3" t="e">
        <f>VLOOKUP(D474,[1]用户读数!$B:$K,10,0)</f>
        <v>#N/A</v>
      </c>
      <c r="O474" s="4" t="s">
        <v>21</v>
      </c>
      <c r="P474" s="4" t="s">
        <v>22</v>
      </c>
      <c r="Q474" s="4" t="s">
        <v>1440</v>
      </c>
    </row>
    <row r="475" spans="1:17">
      <c r="A475" s="4" t="s">
        <v>16</v>
      </c>
      <c r="B475" s="4" t="s">
        <v>1441</v>
      </c>
      <c r="C475" s="4" t="s">
        <v>935</v>
      </c>
      <c r="D475" s="4" t="s">
        <v>1442</v>
      </c>
      <c r="E475" s="4" t="s">
        <v>1442</v>
      </c>
      <c r="F475" s="5">
        <v>44804</v>
      </c>
      <c r="G475" s="5">
        <v>44804</v>
      </c>
      <c r="H475" s="5">
        <v>44409</v>
      </c>
      <c r="I475" s="5">
        <v>44439</v>
      </c>
      <c r="J475" s="2">
        <v>12</v>
      </c>
      <c r="K475" s="4" t="s">
        <v>20</v>
      </c>
      <c r="L475" s="3" t="e">
        <f>VLOOKUP(D475,[1]用户读数!$B:$K,10,0)</f>
        <v>#N/A</v>
      </c>
      <c r="O475" s="4" t="s">
        <v>21</v>
      </c>
      <c r="P475" s="4" t="s">
        <v>22</v>
      </c>
      <c r="Q475" s="4" t="s">
        <v>1443</v>
      </c>
    </row>
    <row r="476" spans="1:17">
      <c r="A476" s="4" t="s">
        <v>16</v>
      </c>
      <c r="B476" s="4" t="s">
        <v>1444</v>
      </c>
      <c r="C476" s="4" t="s">
        <v>935</v>
      </c>
      <c r="D476" s="4" t="s">
        <v>1445</v>
      </c>
      <c r="E476" s="4" t="s">
        <v>1445</v>
      </c>
      <c r="F476" s="5">
        <v>44804</v>
      </c>
      <c r="G476" s="5">
        <v>44804</v>
      </c>
      <c r="H476" s="5">
        <v>44409</v>
      </c>
      <c r="I476" s="5">
        <v>44439</v>
      </c>
      <c r="J476" s="2">
        <v>12</v>
      </c>
      <c r="K476" s="4" t="s">
        <v>20</v>
      </c>
      <c r="L476" s="3" t="e">
        <f>VLOOKUP(D476,[1]用户读数!$B:$K,10,0)</f>
        <v>#N/A</v>
      </c>
      <c r="O476" s="4" t="s">
        <v>21</v>
      </c>
      <c r="P476" s="4" t="s">
        <v>22</v>
      </c>
      <c r="Q476" s="4" t="s">
        <v>1446</v>
      </c>
    </row>
    <row r="477" spans="1:17">
      <c r="A477" s="4" t="s">
        <v>16</v>
      </c>
      <c r="B477" s="4" t="s">
        <v>1447</v>
      </c>
      <c r="C477" s="4" t="s">
        <v>935</v>
      </c>
      <c r="D477" s="4" t="s">
        <v>1448</v>
      </c>
      <c r="E477" s="4" t="s">
        <v>1448</v>
      </c>
      <c r="F477" s="5">
        <v>44804</v>
      </c>
      <c r="G477" s="5">
        <v>44804</v>
      </c>
      <c r="H477" s="5">
        <v>44409</v>
      </c>
      <c r="I477" s="5">
        <v>44439</v>
      </c>
      <c r="J477" s="2">
        <v>12</v>
      </c>
      <c r="K477" s="4" t="s">
        <v>20</v>
      </c>
      <c r="L477" s="3" t="e">
        <f>VLOOKUP(D477,[1]用户读数!$B:$K,10,0)</f>
        <v>#N/A</v>
      </c>
      <c r="O477" s="4" t="s">
        <v>21</v>
      </c>
      <c r="P477" s="4" t="s">
        <v>22</v>
      </c>
      <c r="Q477" s="4" t="s">
        <v>1449</v>
      </c>
    </row>
    <row r="478" spans="1:17">
      <c r="A478" s="4" t="s">
        <v>16</v>
      </c>
      <c r="B478" s="4" t="s">
        <v>1450</v>
      </c>
      <c r="C478" s="4" t="s">
        <v>935</v>
      </c>
      <c r="D478" s="4" t="s">
        <v>1451</v>
      </c>
      <c r="E478" s="4" t="s">
        <v>1451</v>
      </c>
      <c r="F478" s="5">
        <v>44804</v>
      </c>
      <c r="G478" s="5">
        <v>44804</v>
      </c>
      <c r="H478" s="5">
        <v>44409</v>
      </c>
      <c r="I478" s="5">
        <v>44439</v>
      </c>
      <c r="J478" s="2">
        <v>12</v>
      </c>
      <c r="K478" s="4" t="s">
        <v>20</v>
      </c>
      <c r="L478" s="3" t="e">
        <f>VLOOKUP(D478,[1]用户读数!$B:$K,10,0)</f>
        <v>#N/A</v>
      </c>
      <c r="O478" s="4" t="s">
        <v>21</v>
      </c>
      <c r="P478" s="4" t="s">
        <v>22</v>
      </c>
      <c r="Q478" s="4" t="s">
        <v>1452</v>
      </c>
    </row>
    <row r="479" spans="1:17">
      <c r="A479" s="4" t="s">
        <v>16</v>
      </c>
      <c r="B479" s="4" t="s">
        <v>1453</v>
      </c>
      <c r="C479" s="4" t="s">
        <v>935</v>
      </c>
      <c r="D479" s="4" t="s">
        <v>1454</v>
      </c>
      <c r="E479" s="4" t="s">
        <v>1454</v>
      </c>
      <c r="F479" s="5">
        <v>44804</v>
      </c>
      <c r="G479" s="5">
        <v>44804</v>
      </c>
      <c r="H479" s="5">
        <v>44409</v>
      </c>
      <c r="I479" s="5">
        <v>44439</v>
      </c>
      <c r="J479" s="2">
        <v>12</v>
      </c>
      <c r="K479" s="4" t="s">
        <v>20</v>
      </c>
      <c r="L479" s="3" t="e">
        <f>VLOOKUP(D479,[1]用户读数!$B:$K,10,0)</f>
        <v>#N/A</v>
      </c>
      <c r="O479" s="4" t="s">
        <v>21</v>
      </c>
      <c r="P479" s="4" t="s">
        <v>22</v>
      </c>
      <c r="Q479" s="4" t="s">
        <v>1455</v>
      </c>
    </row>
    <row r="480" spans="1:17">
      <c r="A480" s="4" t="s">
        <v>16</v>
      </c>
      <c r="B480" s="4" t="s">
        <v>1456</v>
      </c>
      <c r="C480" s="4" t="s">
        <v>935</v>
      </c>
      <c r="D480" s="4" t="s">
        <v>1457</v>
      </c>
      <c r="E480" s="4" t="s">
        <v>1457</v>
      </c>
      <c r="F480" s="5">
        <v>44804</v>
      </c>
      <c r="G480" s="5">
        <v>44804</v>
      </c>
      <c r="H480" s="5">
        <v>44409</v>
      </c>
      <c r="I480" s="5">
        <v>44439</v>
      </c>
      <c r="J480" s="2">
        <v>12</v>
      </c>
      <c r="K480" s="4" t="s">
        <v>20</v>
      </c>
      <c r="L480" s="3" t="e">
        <f>VLOOKUP(D480,[1]用户读数!$B:$K,10,0)</f>
        <v>#N/A</v>
      </c>
      <c r="O480" s="4" t="s">
        <v>21</v>
      </c>
      <c r="P480" s="4" t="s">
        <v>22</v>
      </c>
      <c r="Q480" s="4" t="s">
        <v>1458</v>
      </c>
    </row>
    <row r="481" spans="1:17">
      <c r="A481" s="4" t="s">
        <v>16</v>
      </c>
      <c r="B481" s="4" t="s">
        <v>1459</v>
      </c>
      <c r="C481" s="4" t="s">
        <v>935</v>
      </c>
      <c r="D481" s="4" t="s">
        <v>1460</v>
      </c>
      <c r="E481" s="4" t="s">
        <v>1460</v>
      </c>
      <c r="F481" s="5">
        <v>44804</v>
      </c>
      <c r="G481" s="5">
        <v>44804</v>
      </c>
      <c r="H481" s="5">
        <v>44409</v>
      </c>
      <c r="I481" s="5">
        <v>44439</v>
      </c>
      <c r="J481" s="2">
        <v>12</v>
      </c>
      <c r="K481" s="4" t="s">
        <v>20</v>
      </c>
      <c r="L481" s="3" t="e">
        <f>VLOOKUP(D481,[1]用户读数!$B:$K,10,0)</f>
        <v>#N/A</v>
      </c>
      <c r="O481" s="4" t="s">
        <v>21</v>
      </c>
      <c r="P481" s="4" t="s">
        <v>22</v>
      </c>
      <c r="Q481" s="4" t="s">
        <v>1461</v>
      </c>
    </row>
    <row r="482" spans="1:17">
      <c r="A482" s="4" t="s">
        <v>16</v>
      </c>
      <c r="B482" s="4" t="s">
        <v>1462</v>
      </c>
      <c r="C482" s="4" t="s">
        <v>935</v>
      </c>
      <c r="D482" s="4" t="s">
        <v>1463</v>
      </c>
      <c r="E482" s="4" t="s">
        <v>1463</v>
      </c>
      <c r="F482" s="5">
        <v>44804</v>
      </c>
      <c r="G482" s="5">
        <v>44804</v>
      </c>
      <c r="H482" s="5">
        <v>44409</v>
      </c>
      <c r="I482" s="5">
        <v>44439</v>
      </c>
      <c r="J482" s="2">
        <v>12</v>
      </c>
      <c r="K482" s="4" t="s">
        <v>20</v>
      </c>
      <c r="L482" s="3" t="e">
        <f>VLOOKUP(D482,[1]用户读数!$B:$K,10,0)</f>
        <v>#N/A</v>
      </c>
      <c r="O482" s="4" t="s">
        <v>21</v>
      </c>
      <c r="P482" s="4" t="s">
        <v>22</v>
      </c>
      <c r="Q482" s="4" t="s">
        <v>1464</v>
      </c>
    </row>
    <row r="483" spans="1:17">
      <c r="A483" s="4" t="s">
        <v>16</v>
      </c>
      <c r="B483" s="4" t="s">
        <v>1465</v>
      </c>
      <c r="C483" s="4" t="s">
        <v>935</v>
      </c>
      <c r="D483" s="4" t="s">
        <v>1466</v>
      </c>
      <c r="E483" s="4" t="s">
        <v>1466</v>
      </c>
      <c r="F483" s="5">
        <v>44804</v>
      </c>
      <c r="G483" s="5">
        <v>44804</v>
      </c>
      <c r="H483" s="5">
        <v>44409</v>
      </c>
      <c r="I483" s="5">
        <v>44439</v>
      </c>
      <c r="J483" s="2">
        <v>12</v>
      </c>
      <c r="K483" s="4" t="s">
        <v>20</v>
      </c>
      <c r="L483" s="3" t="e">
        <f>VLOOKUP(D483,[1]用户读数!$B:$K,10,0)</f>
        <v>#N/A</v>
      </c>
      <c r="O483" s="4" t="s">
        <v>21</v>
      </c>
      <c r="P483" s="4" t="s">
        <v>22</v>
      </c>
      <c r="Q483" s="4" t="s">
        <v>1467</v>
      </c>
    </row>
    <row r="484" spans="1:17">
      <c r="A484" s="4" t="s">
        <v>16</v>
      </c>
      <c r="B484" s="4" t="s">
        <v>1468</v>
      </c>
      <c r="C484" s="4" t="s">
        <v>935</v>
      </c>
      <c r="D484" s="4" t="s">
        <v>1469</v>
      </c>
      <c r="E484" s="4" t="s">
        <v>1469</v>
      </c>
      <c r="F484" s="5">
        <v>44804</v>
      </c>
      <c r="G484" s="5">
        <v>44804</v>
      </c>
      <c r="H484" s="5">
        <v>44409</v>
      </c>
      <c r="I484" s="5">
        <v>44439</v>
      </c>
      <c r="J484" s="2">
        <v>12</v>
      </c>
      <c r="K484" s="4" t="s">
        <v>20</v>
      </c>
      <c r="L484" s="3" t="e">
        <f>VLOOKUP(D484,[1]用户读数!$B:$K,10,0)</f>
        <v>#N/A</v>
      </c>
      <c r="O484" s="4" t="s">
        <v>21</v>
      </c>
      <c r="P484" s="4" t="s">
        <v>22</v>
      </c>
      <c r="Q484" s="4" t="s">
        <v>1470</v>
      </c>
    </row>
    <row r="485" spans="1:17">
      <c r="A485" s="4" t="s">
        <v>16</v>
      </c>
      <c r="B485" s="4" t="s">
        <v>1471</v>
      </c>
      <c r="C485" s="4" t="s">
        <v>935</v>
      </c>
      <c r="D485" s="4" t="s">
        <v>1472</v>
      </c>
      <c r="E485" s="4" t="s">
        <v>1472</v>
      </c>
      <c r="F485" s="5">
        <v>44804</v>
      </c>
      <c r="G485" s="5">
        <v>44804</v>
      </c>
      <c r="H485" s="5">
        <v>44409</v>
      </c>
      <c r="I485" s="5">
        <v>44439</v>
      </c>
      <c r="J485" s="2">
        <v>12</v>
      </c>
      <c r="K485" s="4" t="s">
        <v>20</v>
      </c>
      <c r="L485" s="3" t="e">
        <f>VLOOKUP(D485,[1]用户读数!$B:$K,10,0)</f>
        <v>#N/A</v>
      </c>
      <c r="O485" s="4" t="s">
        <v>21</v>
      </c>
      <c r="P485" s="4" t="s">
        <v>22</v>
      </c>
      <c r="Q485" s="4" t="s">
        <v>1473</v>
      </c>
    </row>
    <row r="486" spans="1:17">
      <c r="A486" s="4" t="s">
        <v>16</v>
      </c>
      <c r="B486" s="4" t="s">
        <v>1474</v>
      </c>
      <c r="C486" s="4" t="s">
        <v>935</v>
      </c>
      <c r="D486" s="4" t="s">
        <v>1475</v>
      </c>
      <c r="E486" s="4" t="s">
        <v>1475</v>
      </c>
      <c r="F486" s="5">
        <v>44804</v>
      </c>
      <c r="G486" s="5">
        <v>44804</v>
      </c>
      <c r="H486" s="5">
        <v>44409</v>
      </c>
      <c r="I486" s="5">
        <v>44439</v>
      </c>
      <c r="J486" s="2">
        <v>12</v>
      </c>
      <c r="K486" s="4" t="s">
        <v>20</v>
      </c>
      <c r="L486" s="3" t="e">
        <f>VLOOKUP(D486,[1]用户读数!$B:$K,10,0)</f>
        <v>#N/A</v>
      </c>
      <c r="O486" s="4" t="s">
        <v>21</v>
      </c>
      <c r="P486" s="4" t="s">
        <v>22</v>
      </c>
      <c r="Q486" s="4" t="s">
        <v>1476</v>
      </c>
    </row>
    <row r="487" spans="1:17">
      <c r="A487" s="4" t="s">
        <v>16</v>
      </c>
      <c r="B487" s="4" t="s">
        <v>1477</v>
      </c>
      <c r="C487" s="4" t="s">
        <v>935</v>
      </c>
      <c r="D487" s="4" t="s">
        <v>1478</v>
      </c>
      <c r="E487" s="4" t="s">
        <v>1478</v>
      </c>
      <c r="F487" s="5">
        <v>44804</v>
      </c>
      <c r="G487" s="5">
        <v>44804</v>
      </c>
      <c r="H487" s="5">
        <v>44409</v>
      </c>
      <c r="I487" s="5">
        <v>44439</v>
      </c>
      <c r="J487" s="2">
        <v>12</v>
      </c>
      <c r="K487" s="4" t="s">
        <v>20</v>
      </c>
      <c r="L487" s="3" t="e">
        <f>VLOOKUP(D487,[1]用户读数!$B:$K,10,0)</f>
        <v>#N/A</v>
      </c>
      <c r="O487" s="4" t="s">
        <v>21</v>
      </c>
      <c r="P487" s="4" t="s">
        <v>22</v>
      </c>
      <c r="Q487" s="4" t="s">
        <v>1479</v>
      </c>
    </row>
    <row r="488" spans="1:17">
      <c r="A488" s="4" t="s">
        <v>16</v>
      </c>
      <c r="B488" s="4" t="s">
        <v>1480</v>
      </c>
      <c r="C488" s="4" t="s">
        <v>935</v>
      </c>
      <c r="D488" s="4" t="s">
        <v>1481</v>
      </c>
      <c r="E488" s="4" t="s">
        <v>1481</v>
      </c>
      <c r="F488" s="5">
        <v>44804</v>
      </c>
      <c r="G488" s="5">
        <v>44804</v>
      </c>
      <c r="H488" s="5">
        <v>44409</v>
      </c>
      <c r="I488" s="5">
        <v>44439</v>
      </c>
      <c r="J488" s="2">
        <v>12</v>
      </c>
      <c r="K488" s="4" t="s">
        <v>20</v>
      </c>
      <c r="L488" s="3" t="e">
        <f>VLOOKUP(D488,[1]用户读数!$B:$K,10,0)</f>
        <v>#N/A</v>
      </c>
      <c r="O488" s="4" t="s">
        <v>21</v>
      </c>
      <c r="P488" s="4" t="s">
        <v>22</v>
      </c>
      <c r="Q488" s="4" t="s">
        <v>1482</v>
      </c>
    </row>
    <row r="489" spans="1:17">
      <c r="A489" s="4" t="s">
        <v>16</v>
      </c>
      <c r="B489" s="4" t="s">
        <v>1483</v>
      </c>
      <c r="C489" s="4" t="s">
        <v>935</v>
      </c>
      <c r="D489" s="4" t="s">
        <v>1484</v>
      </c>
      <c r="E489" s="4" t="s">
        <v>1484</v>
      </c>
      <c r="F489" s="5">
        <v>44804</v>
      </c>
      <c r="G489" s="5">
        <v>44804</v>
      </c>
      <c r="H489" s="5">
        <v>44409</v>
      </c>
      <c r="I489" s="5">
        <v>44439</v>
      </c>
      <c r="J489" s="2">
        <v>12</v>
      </c>
      <c r="K489" s="4" t="s">
        <v>20</v>
      </c>
      <c r="L489" s="3" t="e">
        <f>VLOOKUP(D489,[1]用户读数!$B:$K,10,0)</f>
        <v>#N/A</v>
      </c>
      <c r="O489" s="4" t="s">
        <v>21</v>
      </c>
      <c r="P489" s="4" t="s">
        <v>22</v>
      </c>
      <c r="Q489" s="4" t="s">
        <v>1485</v>
      </c>
    </row>
    <row r="490" spans="1:17">
      <c r="A490" s="4" t="s">
        <v>16</v>
      </c>
      <c r="B490" s="4" t="s">
        <v>1486</v>
      </c>
      <c r="C490" s="4" t="s">
        <v>935</v>
      </c>
      <c r="D490" s="4" t="s">
        <v>1487</v>
      </c>
      <c r="E490" s="4" t="s">
        <v>1487</v>
      </c>
      <c r="F490" s="5">
        <v>44804</v>
      </c>
      <c r="G490" s="5">
        <v>44804</v>
      </c>
      <c r="H490" s="5">
        <v>44409</v>
      </c>
      <c r="I490" s="5">
        <v>44439</v>
      </c>
      <c r="J490" s="2">
        <v>12</v>
      </c>
      <c r="K490" s="4" t="s">
        <v>20</v>
      </c>
      <c r="L490" s="3" t="e">
        <f>VLOOKUP(D490,[1]用户读数!$B:$K,10,0)</f>
        <v>#N/A</v>
      </c>
      <c r="O490" s="4" t="s">
        <v>21</v>
      </c>
      <c r="P490" s="4" t="s">
        <v>22</v>
      </c>
      <c r="Q490" s="4" t="s">
        <v>1488</v>
      </c>
    </row>
    <row r="491" spans="1:17">
      <c r="A491" s="4" t="s">
        <v>16</v>
      </c>
      <c r="B491" s="4" t="s">
        <v>1489</v>
      </c>
      <c r="C491" s="4" t="s">
        <v>935</v>
      </c>
      <c r="D491" s="4" t="s">
        <v>1490</v>
      </c>
      <c r="E491" s="4" t="s">
        <v>1490</v>
      </c>
      <c r="F491" s="5">
        <v>44804</v>
      </c>
      <c r="G491" s="5">
        <v>44804</v>
      </c>
      <c r="H491" s="5">
        <v>44409</v>
      </c>
      <c r="I491" s="5">
        <v>44439</v>
      </c>
      <c r="J491" s="2">
        <v>12</v>
      </c>
      <c r="K491" s="4" t="s">
        <v>20</v>
      </c>
      <c r="L491" s="3" t="e">
        <f>VLOOKUP(D491,[1]用户读数!$B:$K,10,0)</f>
        <v>#N/A</v>
      </c>
      <c r="O491" s="4" t="s">
        <v>21</v>
      </c>
      <c r="P491" s="4" t="s">
        <v>22</v>
      </c>
      <c r="Q491" s="4" t="s">
        <v>1491</v>
      </c>
    </row>
    <row r="492" spans="1:17">
      <c r="A492" s="4" t="s">
        <v>16</v>
      </c>
      <c r="B492" s="4" t="s">
        <v>1492</v>
      </c>
      <c r="C492" s="4" t="s">
        <v>935</v>
      </c>
      <c r="D492" s="4" t="s">
        <v>1493</v>
      </c>
      <c r="E492" s="4" t="s">
        <v>1493</v>
      </c>
      <c r="F492" s="5">
        <v>44804</v>
      </c>
      <c r="G492" s="5">
        <v>44804</v>
      </c>
      <c r="H492" s="5">
        <v>44409</v>
      </c>
      <c r="I492" s="5">
        <v>44439</v>
      </c>
      <c r="J492" s="2">
        <v>12</v>
      </c>
      <c r="K492" s="4" t="s">
        <v>20</v>
      </c>
      <c r="L492" s="3" t="e">
        <f>VLOOKUP(D492,[1]用户读数!$B:$K,10,0)</f>
        <v>#N/A</v>
      </c>
      <c r="O492" s="4" t="s">
        <v>21</v>
      </c>
      <c r="P492" s="4" t="s">
        <v>22</v>
      </c>
      <c r="Q492" s="4" t="s">
        <v>1494</v>
      </c>
    </row>
    <row r="493" spans="1:17">
      <c r="A493" s="4" t="s">
        <v>16</v>
      </c>
      <c r="B493" s="4" t="s">
        <v>1495</v>
      </c>
      <c r="C493" s="4" t="s">
        <v>935</v>
      </c>
      <c r="D493" s="4" t="s">
        <v>1496</v>
      </c>
      <c r="E493" s="4" t="s">
        <v>1496</v>
      </c>
      <c r="F493" s="5">
        <v>44804</v>
      </c>
      <c r="G493" s="5">
        <v>44804</v>
      </c>
      <c r="H493" s="5">
        <v>44409</v>
      </c>
      <c r="I493" s="5">
        <v>44439</v>
      </c>
      <c r="J493" s="2">
        <v>12</v>
      </c>
      <c r="K493" s="4" t="s">
        <v>20</v>
      </c>
      <c r="L493" s="3" t="e">
        <f>VLOOKUP(D493,[1]用户读数!$B:$K,10,0)</f>
        <v>#N/A</v>
      </c>
      <c r="O493" s="4" t="s">
        <v>21</v>
      </c>
      <c r="P493" s="4" t="s">
        <v>22</v>
      </c>
      <c r="Q493" s="4" t="s">
        <v>1497</v>
      </c>
    </row>
    <row r="494" spans="1:17">
      <c r="A494" s="4" t="s">
        <v>16</v>
      </c>
      <c r="B494" s="4" t="s">
        <v>1498</v>
      </c>
      <c r="C494" s="4" t="s">
        <v>935</v>
      </c>
      <c r="D494" s="4" t="s">
        <v>1499</v>
      </c>
      <c r="E494" s="4" t="s">
        <v>1499</v>
      </c>
      <c r="F494" s="5">
        <v>44804</v>
      </c>
      <c r="G494" s="5">
        <v>44804</v>
      </c>
      <c r="H494" s="5">
        <v>44409</v>
      </c>
      <c r="I494" s="5">
        <v>44439</v>
      </c>
      <c r="J494" s="2">
        <v>12</v>
      </c>
      <c r="K494" s="4" t="s">
        <v>20</v>
      </c>
      <c r="L494" s="3" t="e">
        <f>VLOOKUP(D494,[1]用户读数!$B:$K,10,0)</f>
        <v>#N/A</v>
      </c>
      <c r="O494" s="4" t="s">
        <v>21</v>
      </c>
      <c r="P494" s="4" t="s">
        <v>22</v>
      </c>
      <c r="Q494" s="4" t="s">
        <v>1500</v>
      </c>
    </row>
    <row r="495" spans="1:17">
      <c r="A495" s="4" t="s">
        <v>16</v>
      </c>
      <c r="B495" s="4" t="s">
        <v>1501</v>
      </c>
      <c r="C495" s="4" t="s">
        <v>935</v>
      </c>
      <c r="D495" s="4" t="s">
        <v>1502</v>
      </c>
      <c r="E495" s="4" t="s">
        <v>1502</v>
      </c>
      <c r="F495" s="5">
        <v>44804</v>
      </c>
      <c r="G495" s="5">
        <v>44804</v>
      </c>
      <c r="H495" s="5">
        <v>44409</v>
      </c>
      <c r="I495" s="5">
        <v>44439</v>
      </c>
      <c r="J495" s="2">
        <v>12</v>
      </c>
      <c r="K495" s="4" t="s">
        <v>20</v>
      </c>
      <c r="L495" s="3" t="e">
        <f>VLOOKUP(D495,[1]用户读数!$B:$K,10,0)</f>
        <v>#N/A</v>
      </c>
      <c r="O495" s="4" t="s">
        <v>21</v>
      </c>
      <c r="P495" s="4" t="s">
        <v>22</v>
      </c>
      <c r="Q495" s="4" t="s">
        <v>1503</v>
      </c>
    </row>
    <row r="496" spans="1:17">
      <c r="A496" s="4" t="s">
        <v>16</v>
      </c>
      <c r="B496" s="4" t="s">
        <v>1504</v>
      </c>
      <c r="C496" s="4" t="s">
        <v>935</v>
      </c>
      <c r="D496" s="4" t="s">
        <v>1505</v>
      </c>
      <c r="E496" s="4" t="s">
        <v>1505</v>
      </c>
      <c r="F496" s="5">
        <v>44804</v>
      </c>
      <c r="G496" s="5">
        <v>44804</v>
      </c>
      <c r="H496" s="5">
        <v>44409</v>
      </c>
      <c r="I496" s="5">
        <v>44439</v>
      </c>
      <c r="J496" s="2">
        <v>12</v>
      </c>
      <c r="K496" s="4" t="s">
        <v>20</v>
      </c>
      <c r="L496" s="3" t="e">
        <f>VLOOKUP(D496,[1]用户读数!$B:$K,10,0)</f>
        <v>#N/A</v>
      </c>
      <c r="O496" s="4" t="s">
        <v>21</v>
      </c>
      <c r="P496" s="4" t="s">
        <v>22</v>
      </c>
      <c r="Q496" s="4" t="s">
        <v>1506</v>
      </c>
    </row>
    <row r="497" spans="1:17">
      <c r="A497" s="4" t="s">
        <v>16</v>
      </c>
      <c r="B497" s="4" t="s">
        <v>1507</v>
      </c>
      <c r="C497" s="4" t="s">
        <v>935</v>
      </c>
      <c r="D497" s="4" t="s">
        <v>1508</v>
      </c>
      <c r="E497" s="4" t="s">
        <v>1508</v>
      </c>
      <c r="F497" s="5">
        <v>44804</v>
      </c>
      <c r="G497" s="5">
        <v>44804</v>
      </c>
      <c r="H497" s="5">
        <v>44409</v>
      </c>
      <c r="I497" s="5">
        <v>44439</v>
      </c>
      <c r="J497" s="2">
        <v>12</v>
      </c>
      <c r="K497" s="4" t="s">
        <v>20</v>
      </c>
      <c r="L497" s="3" t="e">
        <f>VLOOKUP(D497,[1]用户读数!$B:$K,10,0)</f>
        <v>#N/A</v>
      </c>
      <c r="O497" s="4" t="s">
        <v>21</v>
      </c>
      <c r="P497" s="4" t="s">
        <v>22</v>
      </c>
      <c r="Q497" s="4" t="s">
        <v>1509</v>
      </c>
    </row>
    <row r="498" spans="1:17">
      <c r="A498" s="4" t="s">
        <v>16</v>
      </c>
      <c r="B498" s="4" t="s">
        <v>1510</v>
      </c>
      <c r="C498" s="4" t="s">
        <v>935</v>
      </c>
      <c r="D498" s="4" t="s">
        <v>1511</v>
      </c>
      <c r="E498" s="4" t="s">
        <v>1511</v>
      </c>
      <c r="F498" s="5">
        <v>44804</v>
      </c>
      <c r="G498" s="5">
        <v>44804</v>
      </c>
      <c r="H498" s="5">
        <v>44409</v>
      </c>
      <c r="I498" s="5">
        <v>44439</v>
      </c>
      <c r="J498" s="2">
        <v>12</v>
      </c>
      <c r="K498" s="4" t="s">
        <v>20</v>
      </c>
      <c r="L498" s="3" t="e">
        <f>VLOOKUP(D498,[1]用户读数!$B:$K,10,0)</f>
        <v>#N/A</v>
      </c>
      <c r="O498" s="4" t="s">
        <v>21</v>
      </c>
      <c r="P498" s="4" t="s">
        <v>22</v>
      </c>
      <c r="Q498" s="4" t="s">
        <v>1512</v>
      </c>
    </row>
    <row r="499" spans="1:17">
      <c r="A499" s="4" t="s">
        <v>16</v>
      </c>
      <c r="B499" s="4" t="s">
        <v>1513</v>
      </c>
      <c r="C499" s="4" t="s">
        <v>935</v>
      </c>
      <c r="D499" s="4" t="s">
        <v>1514</v>
      </c>
      <c r="E499" s="4" t="s">
        <v>1514</v>
      </c>
      <c r="F499" s="5">
        <v>44804</v>
      </c>
      <c r="G499" s="5">
        <v>44804</v>
      </c>
      <c r="H499" s="5">
        <v>44409</v>
      </c>
      <c r="I499" s="5">
        <v>44439</v>
      </c>
      <c r="J499" s="2">
        <v>12</v>
      </c>
      <c r="K499" s="4" t="s">
        <v>20</v>
      </c>
      <c r="L499" s="3" t="e">
        <f>VLOOKUP(D499,[1]用户读数!$B:$K,10,0)</f>
        <v>#N/A</v>
      </c>
      <c r="O499" s="4" t="s">
        <v>21</v>
      </c>
      <c r="P499" s="4" t="s">
        <v>22</v>
      </c>
      <c r="Q499" s="4" t="s">
        <v>1515</v>
      </c>
    </row>
    <row r="500" spans="1:17">
      <c r="A500" s="4" t="s">
        <v>16</v>
      </c>
      <c r="B500" s="4" t="s">
        <v>1516</v>
      </c>
      <c r="C500" s="4" t="s">
        <v>935</v>
      </c>
      <c r="D500" s="4" t="s">
        <v>1517</v>
      </c>
      <c r="E500" s="4" t="s">
        <v>1517</v>
      </c>
      <c r="F500" s="5">
        <v>44804</v>
      </c>
      <c r="G500" s="5">
        <v>44804</v>
      </c>
      <c r="H500" s="5">
        <v>44409</v>
      </c>
      <c r="I500" s="5">
        <v>44439</v>
      </c>
      <c r="J500" s="2">
        <v>12</v>
      </c>
      <c r="K500" s="4" t="s">
        <v>20</v>
      </c>
      <c r="L500" s="3" t="e">
        <f>VLOOKUP(D500,[1]用户读数!$B:$K,10,0)</f>
        <v>#N/A</v>
      </c>
      <c r="O500" s="4" t="s">
        <v>21</v>
      </c>
      <c r="P500" s="4" t="s">
        <v>22</v>
      </c>
      <c r="Q500" s="4" t="s">
        <v>1518</v>
      </c>
    </row>
    <row r="501" spans="1:17">
      <c r="A501" s="4" t="s">
        <v>16</v>
      </c>
      <c r="B501" s="4" t="s">
        <v>1519</v>
      </c>
      <c r="C501" s="4" t="s">
        <v>935</v>
      </c>
      <c r="D501" s="4" t="s">
        <v>1520</v>
      </c>
      <c r="E501" s="4" t="s">
        <v>1520</v>
      </c>
      <c r="F501" s="5">
        <v>44804</v>
      </c>
      <c r="G501" s="5">
        <v>44804</v>
      </c>
      <c r="H501" s="5">
        <v>44409</v>
      </c>
      <c r="I501" s="5">
        <v>44439</v>
      </c>
      <c r="J501" s="2">
        <v>12</v>
      </c>
      <c r="K501" s="4" t="s">
        <v>20</v>
      </c>
      <c r="L501" s="3" t="e">
        <f>VLOOKUP(D501,[1]用户读数!$B:$K,10,0)</f>
        <v>#N/A</v>
      </c>
      <c r="O501" s="4" t="s">
        <v>21</v>
      </c>
      <c r="P501" s="4" t="s">
        <v>22</v>
      </c>
      <c r="Q501" s="4" t="s">
        <v>1521</v>
      </c>
    </row>
    <row r="502" spans="1:17">
      <c r="A502" s="4" t="s">
        <v>16</v>
      </c>
      <c r="B502" s="4" t="s">
        <v>1522</v>
      </c>
      <c r="C502" s="4" t="s">
        <v>935</v>
      </c>
      <c r="D502" s="4" t="s">
        <v>1523</v>
      </c>
      <c r="E502" s="4" t="s">
        <v>1523</v>
      </c>
      <c r="F502" s="5">
        <v>44804</v>
      </c>
      <c r="G502" s="5">
        <v>44804</v>
      </c>
      <c r="H502" s="5">
        <v>44409</v>
      </c>
      <c r="I502" s="5">
        <v>44439</v>
      </c>
      <c r="J502" s="2">
        <v>12</v>
      </c>
      <c r="K502" s="4" t="s">
        <v>20</v>
      </c>
      <c r="L502" s="3" t="e">
        <f>VLOOKUP(D502,[1]用户读数!$B:$K,10,0)</f>
        <v>#N/A</v>
      </c>
      <c r="O502" s="4" t="s">
        <v>21</v>
      </c>
      <c r="P502" s="4" t="s">
        <v>22</v>
      </c>
      <c r="Q502" s="4" t="s">
        <v>1524</v>
      </c>
    </row>
    <row r="503" spans="1:17">
      <c r="A503" s="4" t="s">
        <v>16</v>
      </c>
      <c r="B503" s="4" t="s">
        <v>1525</v>
      </c>
      <c r="C503" s="4" t="s">
        <v>935</v>
      </c>
      <c r="D503" s="4" t="s">
        <v>1526</v>
      </c>
      <c r="E503" s="4" t="s">
        <v>1526</v>
      </c>
      <c r="F503" s="5">
        <v>44804</v>
      </c>
      <c r="G503" s="5">
        <v>44804</v>
      </c>
      <c r="H503" s="5">
        <v>44409</v>
      </c>
      <c r="I503" s="5">
        <v>44439</v>
      </c>
      <c r="J503" s="2">
        <v>12</v>
      </c>
      <c r="K503" s="4" t="s">
        <v>20</v>
      </c>
      <c r="L503" s="3" t="e">
        <f>VLOOKUP(D503,[1]用户读数!$B:$K,10,0)</f>
        <v>#N/A</v>
      </c>
      <c r="O503" s="4" t="s">
        <v>21</v>
      </c>
      <c r="P503" s="4" t="s">
        <v>22</v>
      </c>
      <c r="Q503" s="4" t="s">
        <v>1527</v>
      </c>
    </row>
    <row r="504" spans="1:17">
      <c r="A504" s="4" t="s">
        <v>16</v>
      </c>
      <c r="B504" s="4" t="s">
        <v>1528</v>
      </c>
      <c r="C504" s="4" t="s">
        <v>935</v>
      </c>
      <c r="D504" s="4" t="s">
        <v>1529</v>
      </c>
      <c r="E504" s="4" t="s">
        <v>1529</v>
      </c>
      <c r="F504" s="5">
        <v>44804</v>
      </c>
      <c r="G504" s="5">
        <v>44804</v>
      </c>
      <c r="H504" s="5">
        <v>44409</v>
      </c>
      <c r="I504" s="5">
        <v>44439</v>
      </c>
      <c r="J504" s="2">
        <v>12</v>
      </c>
      <c r="K504" s="4" t="s">
        <v>20</v>
      </c>
      <c r="L504" s="3" t="e">
        <f>VLOOKUP(D504,[1]用户读数!$B:$K,10,0)</f>
        <v>#N/A</v>
      </c>
      <c r="O504" s="4" t="s">
        <v>21</v>
      </c>
      <c r="P504" s="4" t="s">
        <v>22</v>
      </c>
      <c r="Q504" s="4" t="s">
        <v>1530</v>
      </c>
    </row>
    <row r="505" spans="1:17">
      <c r="A505" s="4" t="s">
        <v>16</v>
      </c>
      <c r="B505" s="4" t="s">
        <v>1531</v>
      </c>
      <c r="C505" s="4" t="s">
        <v>935</v>
      </c>
      <c r="D505" s="4" t="s">
        <v>1532</v>
      </c>
      <c r="E505" s="4" t="s">
        <v>1532</v>
      </c>
      <c r="F505" s="5">
        <v>44804</v>
      </c>
      <c r="G505" s="5">
        <v>44804</v>
      </c>
      <c r="H505" s="5">
        <v>44409</v>
      </c>
      <c r="I505" s="5">
        <v>44439</v>
      </c>
      <c r="J505" s="2">
        <v>12</v>
      </c>
      <c r="K505" s="4" t="s">
        <v>20</v>
      </c>
      <c r="L505" s="3" t="e">
        <f>VLOOKUP(D505,[1]用户读数!$B:$K,10,0)</f>
        <v>#N/A</v>
      </c>
      <c r="O505" s="4" t="s">
        <v>21</v>
      </c>
      <c r="P505" s="4" t="s">
        <v>22</v>
      </c>
      <c r="Q505" s="4" t="s">
        <v>1533</v>
      </c>
    </row>
    <row r="506" spans="1:17">
      <c r="A506" s="4" t="s">
        <v>16</v>
      </c>
      <c r="B506" s="4" t="s">
        <v>1534</v>
      </c>
      <c r="C506" s="4" t="s">
        <v>935</v>
      </c>
      <c r="D506" s="4" t="s">
        <v>1535</v>
      </c>
      <c r="E506" s="4" t="s">
        <v>1535</v>
      </c>
      <c r="F506" s="5">
        <v>44804</v>
      </c>
      <c r="G506" s="5">
        <v>44804</v>
      </c>
      <c r="H506" s="5">
        <v>44409</v>
      </c>
      <c r="I506" s="5">
        <v>44439</v>
      </c>
      <c r="J506" s="2">
        <v>12</v>
      </c>
      <c r="K506" s="4" t="s">
        <v>20</v>
      </c>
      <c r="L506" s="3" t="e">
        <f>VLOOKUP(D506,[1]用户读数!$B:$K,10,0)</f>
        <v>#N/A</v>
      </c>
      <c r="O506" s="4" t="s">
        <v>21</v>
      </c>
      <c r="P506" s="4" t="s">
        <v>22</v>
      </c>
      <c r="Q506" s="4" t="s">
        <v>1536</v>
      </c>
    </row>
    <row r="507" spans="1:17">
      <c r="A507" s="4" t="s">
        <v>16</v>
      </c>
      <c r="B507" s="4" t="s">
        <v>1537</v>
      </c>
      <c r="C507" s="4" t="s">
        <v>935</v>
      </c>
      <c r="D507" s="4" t="s">
        <v>1538</v>
      </c>
      <c r="E507" s="4" t="s">
        <v>1538</v>
      </c>
      <c r="F507" s="5">
        <v>44804</v>
      </c>
      <c r="G507" s="5">
        <v>44804</v>
      </c>
      <c r="H507" s="5">
        <v>44409</v>
      </c>
      <c r="I507" s="5">
        <v>44439</v>
      </c>
      <c r="J507" s="2">
        <v>12</v>
      </c>
      <c r="K507" s="4" t="s">
        <v>20</v>
      </c>
      <c r="L507" s="3" t="e">
        <f>VLOOKUP(D507,[1]用户读数!$B:$K,10,0)</f>
        <v>#N/A</v>
      </c>
      <c r="O507" s="4" t="s">
        <v>21</v>
      </c>
      <c r="P507" s="4" t="s">
        <v>22</v>
      </c>
      <c r="Q507" s="4" t="s">
        <v>1539</v>
      </c>
    </row>
    <row r="508" spans="1:17">
      <c r="A508" s="4" t="s">
        <v>16</v>
      </c>
      <c r="B508" s="4" t="s">
        <v>1540</v>
      </c>
      <c r="C508" s="4" t="s">
        <v>935</v>
      </c>
      <c r="D508" s="4" t="s">
        <v>1541</v>
      </c>
      <c r="E508" s="4" t="s">
        <v>1541</v>
      </c>
      <c r="F508" s="5">
        <v>44804</v>
      </c>
      <c r="G508" s="5">
        <v>44804</v>
      </c>
      <c r="H508" s="5">
        <v>44409</v>
      </c>
      <c r="I508" s="5">
        <v>44439</v>
      </c>
      <c r="J508" s="2">
        <v>12</v>
      </c>
      <c r="K508" s="4" t="s">
        <v>20</v>
      </c>
      <c r="L508" s="3" t="e">
        <f>VLOOKUP(D508,[1]用户读数!$B:$K,10,0)</f>
        <v>#N/A</v>
      </c>
      <c r="O508" s="4" t="s">
        <v>21</v>
      </c>
      <c r="P508" s="4" t="s">
        <v>22</v>
      </c>
      <c r="Q508" s="4" t="s">
        <v>1542</v>
      </c>
    </row>
    <row r="509" spans="1:17">
      <c r="A509" s="4" t="s">
        <v>16</v>
      </c>
      <c r="B509" s="4" t="s">
        <v>1543</v>
      </c>
      <c r="C509" s="4" t="s">
        <v>935</v>
      </c>
      <c r="D509" s="4" t="s">
        <v>1544</v>
      </c>
      <c r="E509" s="4" t="s">
        <v>1544</v>
      </c>
      <c r="F509" s="5">
        <v>44804</v>
      </c>
      <c r="G509" s="5">
        <v>44804</v>
      </c>
      <c r="H509" s="5">
        <v>44409</v>
      </c>
      <c r="I509" s="5">
        <v>44439</v>
      </c>
      <c r="J509" s="2">
        <v>12</v>
      </c>
      <c r="K509" s="4" t="s">
        <v>20</v>
      </c>
      <c r="L509" s="3" t="e">
        <f>VLOOKUP(D509,[1]用户读数!$B:$K,10,0)</f>
        <v>#N/A</v>
      </c>
      <c r="O509" s="4" t="s">
        <v>21</v>
      </c>
      <c r="P509" s="4" t="s">
        <v>22</v>
      </c>
      <c r="Q509" s="4" t="s">
        <v>1545</v>
      </c>
    </row>
    <row r="510" spans="1:17">
      <c r="A510" s="4" t="s">
        <v>16</v>
      </c>
      <c r="B510" s="4" t="s">
        <v>1546</v>
      </c>
      <c r="C510" s="4" t="s">
        <v>935</v>
      </c>
      <c r="D510" s="4" t="s">
        <v>1547</v>
      </c>
      <c r="E510" s="4" t="s">
        <v>1547</v>
      </c>
      <c r="F510" s="5">
        <v>44804</v>
      </c>
      <c r="G510" s="5">
        <v>44804</v>
      </c>
      <c r="H510" s="5">
        <v>44409</v>
      </c>
      <c r="I510" s="5">
        <v>44439</v>
      </c>
      <c r="J510" s="2">
        <v>12</v>
      </c>
      <c r="K510" s="4" t="s">
        <v>20</v>
      </c>
      <c r="L510" s="3" t="e">
        <f>VLOOKUP(D510,[1]用户读数!$B:$K,10,0)</f>
        <v>#N/A</v>
      </c>
      <c r="O510" s="4" t="s">
        <v>21</v>
      </c>
      <c r="P510" s="4" t="s">
        <v>22</v>
      </c>
      <c r="Q510" s="4" t="s">
        <v>1548</v>
      </c>
    </row>
    <row r="511" spans="1:17">
      <c r="A511" s="4" t="s">
        <v>16</v>
      </c>
      <c r="B511" s="4" t="s">
        <v>1549</v>
      </c>
      <c r="C511" s="4" t="s">
        <v>935</v>
      </c>
      <c r="D511" s="4" t="s">
        <v>1550</v>
      </c>
      <c r="E511" s="4" t="s">
        <v>1550</v>
      </c>
      <c r="F511" s="5">
        <v>44804</v>
      </c>
      <c r="G511" s="5">
        <v>44804</v>
      </c>
      <c r="H511" s="5">
        <v>44409</v>
      </c>
      <c r="I511" s="5">
        <v>44439</v>
      </c>
      <c r="J511" s="2">
        <v>12</v>
      </c>
      <c r="K511" s="4" t="s">
        <v>20</v>
      </c>
      <c r="L511" s="3" t="e">
        <f>VLOOKUP(D511,[1]用户读数!$B:$K,10,0)</f>
        <v>#N/A</v>
      </c>
      <c r="O511" s="4" t="s">
        <v>21</v>
      </c>
      <c r="P511" s="4" t="s">
        <v>22</v>
      </c>
      <c r="Q511" s="4" t="s">
        <v>1551</v>
      </c>
    </row>
    <row r="512" spans="1:17">
      <c r="A512" s="4" t="s">
        <v>16</v>
      </c>
      <c r="B512" s="4" t="s">
        <v>1552</v>
      </c>
      <c r="C512" s="4" t="s">
        <v>935</v>
      </c>
      <c r="D512" s="4" t="s">
        <v>1553</v>
      </c>
      <c r="E512" s="4" t="s">
        <v>1553</v>
      </c>
      <c r="F512" s="5">
        <v>44804</v>
      </c>
      <c r="G512" s="5">
        <v>44804</v>
      </c>
      <c r="H512" s="5">
        <v>44409</v>
      </c>
      <c r="I512" s="5">
        <v>44439</v>
      </c>
      <c r="J512" s="2">
        <v>12</v>
      </c>
      <c r="K512" s="4" t="s">
        <v>20</v>
      </c>
      <c r="L512" s="3" t="e">
        <f>VLOOKUP(D512,[1]用户读数!$B:$K,10,0)</f>
        <v>#N/A</v>
      </c>
      <c r="O512" s="4" t="s">
        <v>21</v>
      </c>
      <c r="P512" s="4" t="s">
        <v>22</v>
      </c>
      <c r="Q512" s="4" t="s">
        <v>1554</v>
      </c>
    </row>
    <row r="513" spans="1:17">
      <c r="A513" s="4" t="s">
        <v>16</v>
      </c>
      <c r="B513" s="4" t="s">
        <v>1555</v>
      </c>
      <c r="C513" s="4" t="s">
        <v>935</v>
      </c>
      <c r="D513" s="4" t="s">
        <v>1556</v>
      </c>
      <c r="E513" s="4" t="s">
        <v>1556</v>
      </c>
      <c r="F513" s="5">
        <v>44804</v>
      </c>
      <c r="G513" s="5">
        <v>44804</v>
      </c>
      <c r="H513" s="5">
        <v>44409</v>
      </c>
      <c r="I513" s="5">
        <v>44439</v>
      </c>
      <c r="J513" s="2">
        <v>12</v>
      </c>
      <c r="K513" s="4" t="s">
        <v>20</v>
      </c>
      <c r="L513" s="3" t="e">
        <f>VLOOKUP(D513,[1]用户读数!$B:$K,10,0)</f>
        <v>#N/A</v>
      </c>
      <c r="O513" s="4" t="s">
        <v>21</v>
      </c>
      <c r="P513" s="4" t="s">
        <v>22</v>
      </c>
      <c r="Q513" s="4" t="s">
        <v>1557</v>
      </c>
    </row>
    <row r="514" spans="1:17">
      <c r="A514" s="4" t="s">
        <v>16</v>
      </c>
      <c r="B514" s="4" t="s">
        <v>1558</v>
      </c>
      <c r="C514" s="4" t="s">
        <v>935</v>
      </c>
      <c r="D514" s="4" t="s">
        <v>1559</v>
      </c>
      <c r="E514" s="4" t="s">
        <v>1559</v>
      </c>
      <c r="F514" s="5">
        <v>44804</v>
      </c>
      <c r="G514" s="5">
        <v>44804</v>
      </c>
      <c r="H514" s="5">
        <v>44409</v>
      </c>
      <c r="I514" s="5">
        <v>44439</v>
      </c>
      <c r="J514" s="2">
        <v>12</v>
      </c>
      <c r="K514" s="4" t="s">
        <v>20</v>
      </c>
      <c r="L514" s="3" t="e">
        <f>VLOOKUP(D514,[1]用户读数!$B:$K,10,0)</f>
        <v>#N/A</v>
      </c>
      <c r="O514" s="4" t="s">
        <v>21</v>
      </c>
      <c r="P514" s="4" t="s">
        <v>22</v>
      </c>
      <c r="Q514" s="4" t="s">
        <v>1560</v>
      </c>
    </row>
    <row r="515" spans="1:17">
      <c r="A515" s="4" t="s">
        <v>16</v>
      </c>
      <c r="B515" s="4" t="s">
        <v>1561</v>
      </c>
      <c r="C515" s="4" t="s">
        <v>935</v>
      </c>
      <c r="D515" s="4" t="s">
        <v>1562</v>
      </c>
      <c r="E515" s="4" t="s">
        <v>1562</v>
      </c>
      <c r="F515" s="5">
        <v>44804</v>
      </c>
      <c r="G515" s="5">
        <v>44804</v>
      </c>
      <c r="H515" s="5">
        <v>44409</v>
      </c>
      <c r="I515" s="5">
        <v>44439</v>
      </c>
      <c r="J515" s="2">
        <v>12</v>
      </c>
      <c r="K515" s="4" t="s">
        <v>20</v>
      </c>
      <c r="L515" s="3" t="e">
        <f>VLOOKUP(D515,[1]用户读数!$B:$K,10,0)</f>
        <v>#N/A</v>
      </c>
      <c r="O515" s="4" t="s">
        <v>21</v>
      </c>
      <c r="P515" s="4" t="s">
        <v>22</v>
      </c>
      <c r="Q515" s="4" t="s">
        <v>1563</v>
      </c>
    </row>
    <row r="516" spans="1:17">
      <c r="A516" s="4" t="s">
        <v>16</v>
      </c>
      <c r="B516" s="4" t="s">
        <v>1564</v>
      </c>
      <c r="C516" s="4" t="s">
        <v>935</v>
      </c>
      <c r="D516" s="4" t="s">
        <v>1565</v>
      </c>
      <c r="E516" s="4" t="s">
        <v>1565</v>
      </c>
      <c r="F516" s="5">
        <v>44804</v>
      </c>
      <c r="G516" s="5">
        <v>44804</v>
      </c>
      <c r="H516" s="5">
        <v>44409</v>
      </c>
      <c r="I516" s="5">
        <v>44439</v>
      </c>
      <c r="J516" s="2">
        <v>12</v>
      </c>
      <c r="K516" s="4" t="s">
        <v>20</v>
      </c>
      <c r="L516" s="3" t="e">
        <f>VLOOKUP(D516,[1]用户读数!$B:$K,10,0)</f>
        <v>#N/A</v>
      </c>
      <c r="O516" s="4" t="s">
        <v>21</v>
      </c>
      <c r="P516" s="4" t="s">
        <v>22</v>
      </c>
      <c r="Q516" s="4" t="s">
        <v>1566</v>
      </c>
    </row>
    <row r="517" spans="1:17">
      <c r="A517" s="4" t="s">
        <v>16</v>
      </c>
      <c r="B517" s="4" t="s">
        <v>1567</v>
      </c>
      <c r="C517" s="4" t="s">
        <v>935</v>
      </c>
      <c r="D517" s="4" t="s">
        <v>1568</v>
      </c>
      <c r="E517" s="4" t="s">
        <v>1568</v>
      </c>
      <c r="F517" s="5">
        <v>44804</v>
      </c>
      <c r="G517" s="5">
        <v>44804</v>
      </c>
      <c r="H517" s="5">
        <v>44409</v>
      </c>
      <c r="I517" s="5">
        <v>44439</v>
      </c>
      <c r="J517" s="2">
        <v>12</v>
      </c>
      <c r="K517" s="4" t="s">
        <v>20</v>
      </c>
      <c r="L517" s="3" t="e">
        <f>VLOOKUP(D517,[1]用户读数!$B:$K,10,0)</f>
        <v>#N/A</v>
      </c>
      <c r="O517" s="4" t="s">
        <v>21</v>
      </c>
      <c r="P517" s="4" t="s">
        <v>22</v>
      </c>
      <c r="Q517" s="4" t="s">
        <v>1569</v>
      </c>
    </row>
    <row r="518" spans="1:17">
      <c r="A518" s="4" t="s">
        <v>16</v>
      </c>
      <c r="B518" s="4" t="s">
        <v>1570</v>
      </c>
      <c r="C518" s="4" t="s">
        <v>935</v>
      </c>
      <c r="D518" s="4" t="s">
        <v>1571</v>
      </c>
      <c r="E518" s="4" t="s">
        <v>1571</v>
      </c>
      <c r="F518" s="5">
        <v>44804</v>
      </c>
      <c r="G518" s="5">
        <v>44804</v>
      </c>
      <c r="H518" s="5">
        <v>44409</v>
      </c>
      <c r="I518" s="5">
        <v>44439</v>
      </c>
      <c r="J518" s="2">
        <v>12</v>
      </c>
      <c r="K518" s="4" t="s">
        <v>20</v>
      </c>
      <c r="L518" s="3" t="e">
        <f>VLOOKUP(D518,[1]用户读数!$B:$K,10,0)</f>
        <v>#N/A</v>
      </c>
      <c r="O518" s="4" t="s">
        <v>21</v>
      </c>
      <c r="P518" s="4" t="s">
        <v>22</v>
      </c>
      <c r="Q518" s="4" t="s">
        <v>1572</v>
      </c>
    </row>
    <row r="519" spans="1:17">
      <c r="A519" s="4" t="s">
        <v>16</v>
      </c>
      <c r="B519" s="4" t="s">
        <v>1573</v>
      </c>
      <c r="C519" s="4" t="s">
        <v>935</v>
      </c>
      <c r="D519" s="4" t="s">
        <v>1574</v>
      </c>
      <c r="E519" s="4" t="s">
        <v>1574</v>
      </c>
      <c r="F519" s="5">
        <v>44804</v>
      </c>
      <c r="G519" s="5">
        <v>44804</v>
      </c>
      <c r="H519" s="5">
        <v>44409</v>
      </c>
      <c r="I519" s="5">
        <v>44439</v>
      </c>
      <c r="J519" s="2">
        <v>12</v>
      </c>
      <c r="K519" s="4" t="s">
        <v>20</v>
      </c>
      <c r="L519" s="3" t="e">
        <f>VLOOKUP(D519,[1]用户读数!$B:$K,10,0)</f>
        <v>#N/A</v>
      </c>
      <c r="O519" s="4" t="s">
        <v>21</v>
      </c>
      <c r="P519" s="4" t="s">
        <v>22</v>
      </c>
      <c r="Q519" s="4" t="s">
        <v>1575</v>
      </c>
    </row>
    <row r="520" spans="1:17">
      <c r="A520" s="4" t="s">
        <v>16</v>
      </c>
      <c r="B520" s="4" t="s">
        <v>1576</v>
      </c>
      <c r="C520" s="4" t="s">
        <v>935</v>
      </c>
      <c r="D520" s="4" t="s">
        <v>1577</v>
      </c>
      <c r="E520" s="4" t="s">
        <v>1577</v>
      </c>
      <c r="F520" s="5">
        <v>44804</v>
      </c>
      <c r="G520" s="5">
        <v>44804</v>
      </c>
      <c r="H520" s="5">
        <v>44409</v>
      </c>
      <c r="I520" s="5">
        <v>44439</v>
      </c>
      <c r="J520" s="2">
        <v>12</v>
      </c>
      <c r="K520" s="4" t="s">
        <v>20</v>
      </c>
      <c r="L520" s="3" t="e">
        <f>VLOOKUP(D520,[1]用户读数!$B:$K,10,0)</f>
        <v>#N/A</v>
      </c>
      <c r="O520" s="4" t="s">
        <v>21</v>
      </c>
      <c r="P520" s="4" t="s">
        <v>22</v>
      </c>
      <c r="Q520" s="4" t="s">
        <v>1578</v>
      </c>
    </row>
    <row r="521" spans="1:17">
      <c r="A521" s="4" t="s">
        <v>16</v>
      </c>
      <c r="B521" s="4" t="s">
        <v>1579</v>
      </c>
      <c r="C521" s="4" t="s">
        <v>1580</v>
      </c>
      <c r="D521" s="4" t="s">
        <v>1581</v>
      </c>
      <c r="E521" s="4" t="s">
        <v>1581</v>
      </c>
      <c r="F521" s="5">
        <v>44804</v>
      </c>
      <c r="G521" s="5">
        <v>44804</v>
      </c>
      <c r="H521" s="5">
        <v>44409</v>
      </c>
      <c r="I521" s="5">
        <v>44439</v>
      </c>
      <c r="J521" s="2">
        <v>12</v>
      </c>
      <c r="K521" s="4" t="s">
        <v>20</v>
      </c>
      <c r="L521" s="3" t="e">
        <f>VLOOKUP(D521,[1]用户读数!$B:$K,10,0)</f>
        <v>#N/A</v>
      </c>
      <c r="O521" s="4" t="s">
        <v>21</v>
      </c>
      <c r="P521" s="4" t="s">
        <v>22</v>
      </c>
      <c r="Q521" s="4" t="s">
        <v>1582</v>
      </c>
    </row>
    <row r="522" spans="1:17">
      <c r="A522" s="4" t="s">
        <v>16</v>
      </c>
      <c r="B522" s="4" t="s">
        <v>1583</v>
      </c>
      <c r="C522" s="4" t="s">
        <v>1580</v>
      </c>
      <c r="D522" s="4" t="s">
        <v>1584</v>
      </c>
      <c r="E522" s="4" t="s">
        <v>1584</v>
      </c>
      <c r="F522" s="5">
        <v>44804</v>
      </c>
      <c r="G522" s="5">
        <v>44804</v>
      </c>
      <c r="H522" s="5">
        <v>44409</v>
      </c>
      <c r="I522" s="5">
        <v>44439</v>
      </c>
      <c r="J522" s="2">
        <v>12</v>
      </c>
      <c r="K522" s="4" t="s">
        <v>20</v>
      </c>
      <c r="L522" s="3" t="e">
        <f>VLOOKUP(D522,[1]用户读数!$B:$K,10,0)</f>
        <v>#N/A</v>
      </c>
      <c r="O522" s="4" t="s">
        <v>21</v>
      </c>
      <c r="P522" s="4" t="s">
        <v>22</v>
      </c>
      <c r="Q522" s="4" t="s">
        <v>1585</v>
      </c>
    </row>
    <row r="523" spans="1:17">
      <c r="A523" s="4" t="s">
        <v>16</v>
      </c>
      <c r="B523" s="4" t="s">
        <v>1586</v>
      </c>
      <c r="C523" s="4" t="s">
        <v>1580</v>
      </c>
      <c r="D523" s="4" t="s">
        <v>1587</v>
      </c>
      <c r="E523" s="4" t="s">
        <v>1587</v>
      </c>
      <c r="F523" s="5">
        <v>44804</v>
      </c>
      <c r="G523" s="5">
        <v>44804</v>
      </c>
      <c r="H523" s="5">
        <v>44409</v>
      </c>
      <c r="I523" s="5">
        <v>44439</v>
      </c>
      <c r="J523" s="2">
        <v>12</v>
      </c>
      <c r="K523" s="4" t="s">
        <v>20</v>
      </c>
      <c r="L523" s="3" t="e">
        <f>VLOOKUP(D523,[1]用户读数!$B:$K,10,0)</f>
        <v>#N/A</v>
      </c>
      <c r="O523" s="4" t="s">
        <v>21</v>
      </c>
      <c r="P523" s="4" t="s">
        <v>22</v>
      </c>
      <c r="Q523" s="4" t="s">
        <v>1588</v>
      </c>
    </row>
    <row r="524" spans="1:17">
      <c r="A524" s="4" t="s">
        <v>16</v>
      </c>
      <c r="B524" s="4" t="s">
        <v>1589</v>
      </c>
      <c r="C524" s="4" t="s">
        <v>1580</v>
      </c>
      <c r="D524" s="4" t="s">
        <v>1590</v>
      </c>
      <c r="E524" s="4" t="s">
        <v>1590</v>
      </c>
      <c r="F524" s="5">
        <v>44804</v>
      </c>
      <c r="G524" s="5">
        <v>44804</v>
      </c>
      <c r="H524" s="5">
        <v>44409</v>
      </c>
      <c r="I524" s="5">
        <v>44439</v>
      </c>
      <c r="J524" s="2">
        <v>12</v>
      </c>
      <c r="K524" s="4" t="s">
        <v>20</v>
      </c>
      <c r="L524" s="3" t="e">
        <f>VLOOKUP(D524,[1]用户读数!$B:$K,10,0)</f>
        <v>#N/A</v>
      </c>
      <c r="O524" s="4" t="s">
        <v>21</v>
      </c>
      <c r="P524" s="4" t="s">
        <v>22</v>
      </c>
      <c r="Q524" s="4" t="s">
        <v>1591</v>
      </c>
    </row>
    <row r="525" spans="1:17">
      <c r="A525" s="4" t="s">
        <v>16</v>
      </c>
      <c r="B525" s="4" t="s">
        <v>1592</v>
      </c>
      <c r="C525" s="4" t="s">
        <v>1580</v>
      </c>
      <c r="D525" s="4" t="s">
        <v>1593</v>
      </c>
      <c r="E525" s="4" t="s">
        <v>1593</v>
      </c>
      <c r="F525" s="5">
        <v>44804</v>
      </c>
      <c r="G525" s="5">
        <v>44804</v>
      </c>
      <c r="H525" s="5">
        <v>44409</v>
      </c>
      <c r="I525" s="5">
        <v>44439</v>
      </c>
      <c r="J525" s="2">
        <v>12</v>
      </c>
      <c r="K525" s="4" t="s">
        <v>20</v>
      </c>
      <c r="L525" s="3" t="e">
        <f>VLOOKUP(D525,[1]用户读数!$B:$K,10,0)</f>
        <v>#N/A</v>
      </c>
      <c r="O525" s="4" t="s">
        <v>21</v>
      </c>
      <c r="P525" s="4" t="s">
        <v>22</v>
      </c>
      <c r="Q525" s="4" t="s">
        <v>1594</v>
      </c>
    </row>
    <row r="526" spans="1:17">
      <c r="A526" s="4" t="s">
        <v>16</v>
      </c>
      <c r="B526" s="4" t="s">
        <v>1595</v>
      </c>
      <c r="C526" s="4" t="s">
        <v>1580</v>
      </c>
      <c r="D526" s="4" t="s">
        <v>1596</v>
      </c>
      <c r="E526" s="4" t="s">
        <v>1596</v>
      </c>
      <c r="F526" s="5">
        <v>44804</v>
      </c>
      <c r="G526" s="5">
        <v>44804</v>
      </c>
      <c r="H526" s="5">
        <v>44409</v>
      </c>
      <c r="I526" s="5">
        <v>44439</v>
      </c>
      <c r="J526" s="2">
        <v>12</v>
      </c>
      <c r="K526" s="4" t="s">
        <v>20</v>
      </c>
      <c r="L526" s="3" t="e">
        <f>VLOOKUP(D526,[1]用户读数!$B:$K,10,0)</f>
        <v>#N/A</v>
      </c>
      <c r="O526" s="4" t="s">
        <v>21</v>
      </c>
      <c r="P526" s="4" t="s">
        <v>22</v>
      </c>
      <c r="Q526" s="4" t="s">
        <v>1597</v>
      </c>
    </row>
    <row r="527" spans="1:17">
      <c r="A527" s="4" t="s">
        <v>16</v>
      </c>
      <c r="B527" s="4" t="s">
        <v>1598</v>
      </c>
      <c r="C527" s="4" t="s">
        <v>1580</v>
      </c>
      <c r="D527" s="4" t="s">
        <v>1599</v>
      </c>
      <c r="E527" s="4" t="s">
        <v>1599</v>
      </c>
      <c r="F527" s="5">
        <v>44804</v>
      </c>
      <c r="G527" s="5">
        <v>44804</v>
      </c>
      <c r="H527" s="5">
        <v>44409</v>
      </c>
      <c r="I527" s="5">
        <v>44439</v>
      </c>
      <c r="J527" s="2">
        <v>12</v>
      </c>
      <c r="K527" s="4" t="s">
        <v>20</v>
      </c>
      <c r="L527" s="3" t="e">
        <f>VLOOKUP(D527,[1]用户读数!$B:$K,10,0)</f>
        <v>#N/A</v>
      </c>
      <c r="O527" s="4" t="s">
        <v>21</v>
      </c>
      <c r="P527" s="4" t="s">
        <v>22</v>
      </c>
      <c r="Q527" s="4" t="s">
        <v>1600</v>
      </c>
    </row>
    <row r="528" spans="1:17">
      <c r="A528" s="4" t="s">
        <v>16</v>
      </c>
      <c r="B528" s="4" t="s">
        <v>1601</v>
      </c>
      <c r="C528" s="4" t="s">
        <v>1580</v>
      </c>
      <c r="D528" s="4" t="s">
        <v>1602</v>
      </c>
      <c r="E528" s="4" t="s">
        <v>1602</v>
      </c>
      <c r="F528" s="5">
        <v>44804</v>
      </c>
      <c r="G528" s="5">
        <v>44804</v>
      </c>
      <c r="H528" s="5">
        <v>44409</v>
      </c>
      <c r="I528" s="5">
        <v>44439</v>
      </c>
      <c r="J528" s="2">
        <v>12</v>
      </c>
      <c r="K528" s="4" t="s">
        <v>20</v>
      </c>
      <c r="L528" s="3" t="e">
        <f>VLOOKUP(D528,[1]用户读数!$B:$K,10,0)</f>
        <v>#N/A</v>
      </c>
      <c r="O528" s="4" t="s">
        <v>21</v>
      </c>
      <c r="P528" s="4" t="s">
        <v>22</v>
      </c>
      <c r="Q528" s="4" t="s">
        <v>1603</v>
      </c>
    </row>
    <row r="529" spans="1:17">
      <c r="A529" s="4" t="s">
        <v>16</v>
      </c>
      <c r="B529" s="4" t="s">
        <v>1604</v>
      </c>
      <c r="C529" s="4" t="s">
        <v>1605</v>
      </c>
      <c r="D529" s="4" t="s">
        <v>1606</v>
      </c>
      <c r="E529" s="4" t="s">
        <v>1606</v>
      </c>
      <c r="F529" s="5">
        <v>44804</v>
      </c>
      <c r="G529" s="5">
        <v>44804</v>
      </c>
      <c r="H529" s="5">
        <v>44409</v>
      </c>
      <c r="I529" s="5">
        <v>44439</v>
      </c>
      <c r="J529" s="2">
        <v>12</v>
      </c>
      <c r="K529" s="4" t="s">
        <v>20</v>
      </c>
      <c r="L529" s="3" t="e">
        <f>VLOOKUP(D529,[1]用户读数!$B:$K,10,0)</f>
        <v>#N/A</v>
      </c>
      <c r="O529" s="4" t="s">
        <v>21</v>
      </c>
      <c r="P529" s="4" t="s">
        <v>22</v>
      </c>
      <c r="Q529" s="4" t="s">
        <v>1607</v>
      </c>
    </row>
    <row r="530" spans="1:17">
      <c r="A530" s="4" t="s">
        <v>16</v>
      </c>
      <c r="B530" s="4" t="s">
        <v>1608</v>
      </c>
      <c r="C530" s="4" t="s">
        <v>1605</v>
      </c>
      <c r="D530" s="4" t="s">
        <v>1609</v>
      </c>
      <c r="E530" s="4" t="s">
        <v>1609</v>
      </c>
      <c r="F530" s="5">
        <v>44804</v>
      </c>
      <c r="G530" s="5">
        <v>44804</v>
      </c>
      <c r="H530" s="5">
        <v>44409</v>
      </c>
      <c r="I530" s="5">
        <v>44439</v>
      </c>
      <c r="J530" s="2">
        <v>12</v>
      </c>
      <c r="K530" s="4" t="s">
        <v>20</v>
      </c>
      <c r="L530" s="3" t="e">
        <f>VLOOKUP(D530,[1]用户读数!$B:$K,10,0)</f>
        <v>#N/A</v>
      </c>
      <c r="O530" s="4" t="s">
        <v>21</v>
      </c>
      <c r="P530" s="4" t="s">
        <v>22</v>
      </c>
      <c r="Q530" s="4" t="s">
        <v>1610</v>
      </c>
    </row>
    <row r="531" spans="1:17">
      <c r="A531" s="4" t="s">
        <v>16</v>
      </c>
      <c r="B531" s="4" t="s">
        <v>1611</v>
      </c>
      <c r="C531" s="4" t="s">
        <v>1605</v>
      </c>
      <c r="D531" s="4" t="s">
        <v>1612</v>
      </c>
      <c r="E531" s="4" t="s">
        <v>1612</v>
      </c>
      <c r="F531" s="5">
        <v>44804</v>
      </c>
      <c r="G531" s="5">
        <v>44804</v>
      </c>
      <c r="H531" s="5">
        <v>44409</v>
      </c>
      <c r="I531" s="5">
        <v>44439</v>
      </c>
      <c r="J531" s="2">
        <v>12</v>
      </c>
      <c r="K531" s="4" t="s">
        <v>20</v>
      </c>
      <c r="L531" s="3" t="e">
        <f>VLOOKUP(D531,[1]用户读数!$B:$K,10,0)</f>
        <v>#N/A</v>
      </c>
      <c r="O531" s="4" t="s">
        <v>21</v>
      </c>
      <c r="P531" s="4" t="s">
        <v>22</v>
      </c>
      <c r="Q531" s="4" t="s">
        <v>1613</v>
      </c>
    </row>
    <row r="532" spans="1:17">
      <c r="A532" s="4" t="s">
        <v>16</v>
      </c>
      <c r="B532" s="4" t="s">
        <v>1614</v>
      </c>
      <c r="C532" s="4" t="s">
        <v>1605</v>
      </c>
      <c r="D532" s="4" t="s">
        <v>1615</v>
      </c>
      <c r="E532" s="4" t="s">
        <v>1615</v>
      </c>
      <c r="F532" s="5">
        <v>44804</v>
      </c>
      <c r="G532" s="5">
        <v>44804</v>
      </c>
      <c r="H532" s="5">
        <v>44409</v>
      </c>
      <c r="I532" s="5">
        <v>44439</v>
      </c>
      <c r="J532" s="2">
        <v>12</v>
      </c>
      <c r="K532" s="4" t="s">
        <v>20</v>
      </c>
      <c r="L532" s="3" t="e">
        <f>VLOOKUP(D532,[1]用户读数!$B:$K,10,0)</f>
        <v>#N/A</v>
      </c>
      <c r="O532" s="4" t="s">
        <v>21</v>
      </c>
      <c r="P532" s="4" t="s">
        <v>22</v>
      </c>
      <c r="Q532" s="4" t="s">
        <v>1616</v>
      </c>
    </row>
    <row r="533" spans="1:17">
      <c r="A533" s="4" t="s">
        <v>16</v>
      </c>
      <c r="B533" s="4" t="s">
        <v>1617</v>
      </c>
      <c r="C533" s="4" t="s">
        <v>1605</v>
      </c>
      <c r="D533" s="4" t="s">
        <v>1618</v>
      </c>
      <c r="E533" s="4" t="s">
        <v>1618</v>
      </c>
      <c r="F533" s="5">
        <v>44804</v>
      </c>
      <c r="G533" s="5">
        <v>44804</v>
      </c>
      <c r="H533" s="5">
        <v>44409</v>
      </c>
      <c r="I533" s="5">
        <v>44439</v>
      </c>
      <c r="J533" s="2">
        <v>12</v>
      </c>
      <c r="K533" s="4" t="s">
        <v>20</v>
      </c>
      <c r="L533" s="3" t="e">
        <f>VLOOKUP(D533,[1]用户读数!$B:$K,10,0)</f>
        <v>#N/A</v>
      </c>
      <c r="O533" s="4" t="s">
        <v>21</v>
      </c>
      <c r="P533" s="4" t="s">
        <v>22</v>
      </c>
      <c r="Q533" s="4" t="s">
        <v>1619</v>
      </c>
    </row>
    <row r="534" spans="1:17">
      <c r="A534" s="4" t="s">
        <v>16</v>
      </c>
      <c r="B534" s="4" t="s">
        <v>1620</v>
      </c>
      <c r="C534" s="4" t="s">
        <v>1605</v>
      </c>
      <c r="D534" s="4" t="s">
        <v>1621</v>
      </c>
      <c r="E534" s="4" t="s">
        <v>1621</v>
      </c>
      <c r="F534" s="5">
        <v>44804</v>
      </c>
      <c r="G534" s="5">
        <v>44804</v>
      </c>
      <c r="H534" s="5">
        <v>44409</v>
      </c>
      <c r="I534" s="5">
        <v>44439</v>
      </c>
      <c r="J534" s="2">
        <v>12</v>
      </c>
      <c r="K534" s="4" t="s">
        <v>20</v>
      </c>
      <c r="L534" s="3" t="e">
        <f>VLOOKUP(D534,[1]用户读数!$B:$K,10,0)</f>
        <v>#N/A</v>
      </c>
      <c r="O534" s="4" t="s">
        <v>21</v>
      </c>
      <c r="P534" s="4" t="s">
        <v>22</v>
      </c>
      <c r="Q534" s="4" t="s">
        <v>1622</v>
      </c>
    </row>
    <row r="535" spans="1:17">
      <c r="A535" s="4" t="s">
        <v>16</v>
      </c>
      <c r="B535" s="4" t="s">
        <v>1623</v>
      </c>
      <c r="C535" s="4" t="s">
        <v>1605</v>
      </c>
      <c r="D535" s="4" t="s">
        <v>1624</v>
      </c>
      <c r="E535" s="4" t="s">
        <v>1624</v>
      </c>
      <c r="F535" s="5">
        <v>44804</v>
      </c>
      <c r="G535" s="5">
        <v>44804</v>
      </c>
      <c r="H535" s="5">
        <v>44409</v>
      </c>
      <c r="I535" s="5">
        <v>44439</v>
      </c>
      <c r="J535" s="2">
        <v>12</v>
      </c>
      <c r="K535" s="4" t="s">
        <v>20</v>
      </c>
      <c r="L535" s="3" t="e">
        <f>VLOOKUP(D535,[1]用户读数!$B:$K,10,0)</f>
        <v>#N/A</v>
      </c>
      <c r="O535" s="4" t="s">
        <v>21</v>
      </c>
      <c r="P535" s="4" t="s">
        <v>22</v>
      </c>
      <c r="Q535" s="4" t="s">
        <v>1625</v>
      </c>
    </row>
    <row r="536" spans="1:17">
      <c r="A536" s="4" t="s">
        <v>16</v>
      </c>
      <c r="B536" s="4" t="s">
        <v>1626</v>
      </c>
      <c r="C536" s="4" t="s">
        <v>1605</v>
      </c>
      <c r="D536" s="4" t="s">
        <v>1627</v>
      </c>
      <c r="E536" s="4" t="s">
        <v>1627</v>
      </c>
      <c r="F536" s="5">
        <v>44804</v>
      </c>
      <c r="G536" s="5">
        <v>44804</v>
      </c>
      <c r="H536" s="5">
        <v>44409</v>
      </c>
      <c r="I536" s="5">
        <v>44439</v>
      </c>
      <c r="J536" s="2">
        <v>12</v>
      </c>
      <c r="K536" s="4" t="s">
        <v>20</v>
      </c>
      <c r="L536" s="3" t="e">
        <f>VLOOKUP(D536,[1]用户读数!$B:$K,10,0)</f>
        <v>#N/A</v>
      </c>
      <c r="O536" s="4" t="s">
        <v>21</v>
      </c>
      <c r="P536" s="4" t="s">
        <v>22</v>
      </c>
      <c r="Q536" s="4" t="s">
        <v>1628</v>
      </c>
    </row>
    <row r="537" spans="1:17">
      <c r="A537" s="4" t="s">
        <v>16</v>
      </c>
      <c r="B537" s="4" t="s">
        <v>1629</v>
      </c>
      <c r="C537" s="4" t="s">
        <v>1605</v>
      </c>
      <c r="D537" s="4" t="s">
        <v>1630</v>
      </c>
      <c r="E537" s="4" t="s">
        <v>1630</v>
      </c>
      <c r="F537" s="5">
        <v>44804</v>
      </c>
      <c r="G537" s="5">
        <v>44804</v>
      </c>
      <c r="H537" s="5">
        <v>44409</v>
      </c>
      <c r="I537" s="5">
        <v>44439</v>
      </c>
      <c r="J537" s="2">
        <v>12</v>
      </c>
      <c r="K537" s="4" t="s">
        <v>20</v>
      </c>
      <c r="L537" s="3" t="e">
        <f>VLOOKUP(D537,[1]用户读数!$B:$K,10,0)</f>
        <v>#N/A</v>
      </c>
      <c r="O537" s="4" t="s">
        <v>21</v>
      </c>
      <c r="P537" s="4" t="s">
        <v>22</v>
      </c>
      <c r="Q537" s="4" t="s">
        <v>1631</v>
      </c>
    </row>
    <row r="538" spans="1:17">
      <c r="A538" s="4" t="s">
        <v>16</v>
      </c>
      <c r="B538" s="4" t="s">
        <v>1632</v>
      </c>
      <c r="C538" s="4" t="s">
        <v>1605</v>
      </c>
      <c r="D538" s="4" t="s">
        <v>1633</v>
      </c>
      <c r="E538" s="4" t="s">
        <v>1633</v>
      </c>
      <c r="F538" s="5">
        <v>44804</v>
      </c>
      <c r="G538" s="5">
        <v>44804</v>
      </c>
      <c r="H538" s="5">
        <v>44409</v>
      </c>
      <c r="I538" s="5">
        <v>44439</v>
      </c>
      <c r="J538" s="2">
        <v>12</v>
      </c>
      <c r="K538" s="4" t="s">
        <v>20</v>
      </c>
      <c r="L538" s="3" t="e">
        <f>VLOOKUP(D538,[1]用户读数!$B:$K,10,0)</f>
        <v>#N/A</v>
      </c>
      <c r="O538" s="4" t="s">
        <v>21</v>
      </c>
      <c r="P538" s="4" t="s">
        <v>22</v>
      </c>
      <c r="Q538" s="4" t="s">
        <v>1634</v>
      </c>
    </row>
    <row r="539" spans="1:17">
      <c r="A539" s="4" t="s">
        <v>16</v>
      </c>
      <c r="B539" s="4" t="s">
        <v>1635</v>
      </c>
      <c r="C539" s="4" t="s">
        <v>1605</v>
      </c>
      <c r="D539" s="4" t="s">
        <v>1636</v>
      </c>
      <c r="E539" s="4" t="s">
        <v>1636</v>
      </c>
      <c r="F539" s="5">
        <v>44804</v>
      </c>
      <c r="G539" s="5">
        <v>44804</v>
      </c>
      <c r="H539" s="5">
        <v>44409</v>
      </c>
      <c r="I539" s="5">
        <v>44439</v>
      </c>
      <c r="J539" s="2">
        <v>12</v>
      </c>
      <c r="K539" s="4" t="s">
        <v>20</v>
      </c>
      <c r="L539" s="3" t="e">
        <f>VLOOKUP(D539,[1]用户读数!$B:$K,10,0)</f>
        <v>#N/A</v>
      </c>
      <c r="O539" s="4" t="s">
        <v>21</v>
      </c>
      <c r="P539" s="4" t="s">
        <v>22</v>
      </c>
      <c r="Q539" s="4" t="s">
        <v>1637</v>
      </c>
    </row>
    <row r="540" spans="1:17">
      <c r="A540" s="4" t="s">
        <v>16</v>
      </c>
      <c r="B540" s="4" t="s">
        <v>1638</v>
      </c>
      <c r="C540" s="4" t="s">
        <v>1605</v>
      </c>
      <c r="D540" s="4" t="s">
        <v>1639</v>
      </c>
      <c r="E540" s="4" t="s">
        <v>1639</v>
      </c>
      <c r="F540" s="5">
        <v>44804</v>
      </c>
      <c r="G540" s="5">
        <v>44804</v>
      </c>
      <c r="H540" s="5">
        <v>44409</v>
      </c>
      <c r="I540" s="5">
        <v>44439</v>
      </c>
      <c r="J540" s="2">
        <v>12</v>
      </c>
      <c r="K540" s="4" t="s">
        <v>20</v>
      </c>
      <c r="L540" s="3" t="e">
        <f>VLOOKUP(D540,[1]用户读数!$B:$K,10,0)</f>
        <v>#N/A</v>
      </c>
      <c r="O540" s="4" t="s">
        <v>21</v>
      </c>
      <c r="P540" s="4" t="s">
        <v>22</v>
      </c>
      <c r="Q540" s="4" t="s">
        <v>1640</v>
      </c>
    </row>
    <row r="541" spans="1:17">
      <c r="A541" s="4" t="s">
        <v>16</v>
      </c>
      <c r="B541" s="4" t="s">
        <v>264</v>
      </c>
      <c r="C541" s="4" t="s">
        <v>1641</v>
      </c>
      <c r="D541" s="4" t="s">
        <v>1642</v>
      </c>
      <c r="E541" s="4" t="s">
        <v>1642</v>
      </c>
      <c r="F541" s="5">
        <v>44804</v>
      </c>
      <c r="G541" s="5">
        <v>44804</v>
      </c>
      <c r="H541" s="5">
        <v>44409</v>
      </c>
      <c r="I541" s="5">
        <v>44439</v>
      </c>
      <c r="J541" s="2">
        <v>12</v>
      </c>
      <c r="K541" s="4" t="s">
        <v>20</v>
      </c>
      <c r="L541" s="3" t="e">
        <f>VLOOKUP(D541,[1]用户读数!$B:$K,10,0)</f>
        <v>#N/A</v>
      </c>
      <c r="O541" s="4" t="s">
        <v>267</v>
      </c>
      <c r="P541" s="4" t="s">
        <v>22</v>
      </c>
      <c r="Q541" s="4" t="s">
        <v>1643</v>
      </c>
    </row>
    <row r="542" spans="1:17">
      <c r="A542" s="4" t="s">
        <v>16</v>
      </c>
      <c r="B542" s="4" t="s">
        <v>264</v>
      </c>
      <c r="C542" s="4" t="s">
        <v>1641</v>
      </c>
      <c r="D542" s="4" t="s">
        <v>1644</v>
      </c>
      <c r="E542" s="4" t="s">
        <v>1644</v>
      </c>
      <c r="F542" s="5">
        <v>44804</v>
      </c>
      <c r="G542" s="5">
        <v>44804</v>
      </c>
      <c r="H542" s="5">
        <v>44409</v>
      </c>
      <c r="I542" s="5">
        <v>44439</v>
      </c>
      <c r="J542" s="2">
        <v>12</v>
      </c>
      <c r="K542" s="4" t="s">
        <v>20</v>
      </c>
      <c r="L542" s="3" t="e">
        <f>VLOOKUP(D542,[1]用户读数!$B:$K,10,0)</f>
        <v>#N/A</v>
      </c>
      <c r="O542" s="4" t="s">
        <v>267</v>
      </c>
      <c r="P542" s="4" t="s">
        <v>22</v>
      </c>
      <c r="Q542" s="4" t="s">
        <v>1645</v>
      </c>
    </row>
    <row r="543" spans="1:17">
      <c r="A543" s="4" t="s">
        <v>16</v>
      </c>
      <c r="B543" s="4" t="s">
        <v>1646</v>
      </c>
      <c r="C543" s="4" t="s">
        <v>1641</v>
      </c>
      <c r="D543" s="4" t="s">
        <v>1647</v>
      </c>
      <c r="E543" s="4" t="s">
        <v>1647</v>
      </c>
      <c r="F543" s="5">
        <v>44804</v>
      </c>
      <c r="G543" s="5">
        <v>44804</v>
      </c>
      <c r="H543" s="5">
        <v>44409</v>
      </c>
      <c r="I543" s="5">
        <v>44439</v>
      </c>
      <c r="J543" s="2">
        <v>12</v>
      </c>
      <c r="K543" s="4" t="s">
        <v>20</v>
      </c>
      <c r="L543" s="3" t="e">
        <f>VLOOKUP(D543,[1]用户读数!$B:$K,10,0)</f>
        <v>#N/A</v>
      </c>
      <c r="O543" s="4" t="s">
        <v>21</v>
      </c>
      <c r="P543" s="4" t="s">
        <v>22</v>
      </c>
      <c r="Q543" s="4" t="s">
        <v>1648</v>
      </c>
    </row>
    <row r="544" spans="1:17">
      <c r="A544" s="4" t="s">
        <v>16</v>
      </c>
      <c r="B544" s="4" t="s">
        <v>264</v>
      </c>
      <c r="C544" s="4" t="s">
        <v>1641</v>
      </c>
      <c r="D544" s="4" t="s">
        <v>1649</v>
      </c>
      <c r="E544" s="4" t="s">
        <v>1649</v>
      </c>
      <c r="F544" s="5">
        <v>44804</v>
      </c>
      <c r="G544" s="5">
        <v>44804</v>
      </c>
      <c r="H544" s="5">
        <v>44409</v>
      </c>
      <c r="I544" s="5">
        <v>44439</v>
      </c>
      <c r="J544" s="2">
        <v>12</v>
      </c>
      <c r="K544" s="4" t="s">
        <v>20</v>
      </c>
      <c r="L544" s="3" t="e">
        <f>VLOOKUP(D544,[1]用户读数!$B:$K,10,0)</f>
        <v>#N/A</v>
      </c>
      <c r="O544" s="4" t="s">
        <v>267</v>
      </c>
      <c r="P544" s="4" t="s">
        <v>22</v>
      </c>
      <c r="Q544" s="4" t="s">
        <v>1650</v>
      </c>
    </row>
    <row r="545" spans="1:17">
      <c r="A545" s="4" t="s">
        <v>16</v>
      </c>
      <c r="B545" s="4" t="s">
        <v>264</v>
      </c>
      <c r="C545" s="4" t="s">
        <v>1641</v>
      </c>
      <c r="D545" s="4" t="s">
        <v>1651</v>
      </c>
      <c r="E545" s="4" t="s">
        <v>1651</v>
      </c>
      <c r="F545" s="5">
        <v>44804</v>
      </c>
      <c r="G545" s="5">
        <v>44804</v>
      </c>
      <c r="H545" s="5">
        <v>44409</v>
      </c>
      <c r="I545" s="5">
        <v>44439</v>
      </c>
      <c r="J545" s="2">
        <v>12</v>
      </c>
      <c r="K545" s="4" t="s">
        <v>20</v>
      </c>
      <c r="L545" s="3" t="e">
        <f>VLOOKUP(D545,[1]用户读数!$B:$K,10,0)</f>
        <v>#N/A</v>
      </c>
      <c r="O545" s="4" t="s">
        <v>267</v>
      </c>
      <c r="P545" s="4" t="s">
        <v>22</v>
      </c>
      <c r="Q545" s="4" t="s">
        <v>1652</v>
      </c>
    </row>
    <row r="546" spans="1:17">
      <c r="A546" s="4" t="s">
        <v>16</v>
      </c>
      <c r="B546" s="4" t="s">
        <v>264</v>
      </c>
      <c r="C546" s="4" t="s">
        <v>1641</v>
      </c>
      <c r="D546" s="4" t="s">
        <v>1653</v>
      </c>
      <c r="E546" s="4" t="s">
        <v>1653</v>
      </c>
      <c r="F546" s="5">
        <v>44804</v>
      </c>
      <c r="G546" s="5">
        <v>44804</v>
      </c>
      <c r="H546" s="5">
        <v>44409</v>
      </c>
      <c r="I546" s="5">
        <v>44439</v>
      </c>
      <c r="J546" s="2">
        <v>12</v>
      </c>
      <c r="K546" s="4" t="s">
        <v>20</v>
      </c>
      <c r="L546" s="3" t="e">
        <f>VLOOKUP(D546,[1]用户读数!$B:$K,10,0)</f>
        <v>#N/A</v>
      </c>
      <c r="O546" s="4" t="s">
        <v>267</v>
      </c>
      <c r="P546" s="4" t="s">
        <v>22</v>
      </c>
      <c r="Q546" s="4" t="s">
        <v>1654</v>
      </c>
    </row>
    <row r="547" spans="1:17">
      <c r="A547" s="4" t="s">
        <v>16</v>
      </c>
      <c r="B547" s="4" t="s">
        <v>264</v>
      </c>
      <c r="C547" s="4" t="s">
        <v>1641</v>
      </c>
      <c r="D547" s="4" t="s">
        <v>1655</v>
      </c>
      <c r="E547" s="4" t="s">
        <v>1655</v>
      </c>
      <c r="F547" s="5">
        <v>44804</v>
      </c>
      <c r="G547" s="5">
        <v>44804</v>
      </c>
      <c r="H547" s="5">
        <v>44409</v>
      </c>
      <c r="I547" s="5">
        <v>44439</v>
      </c>
      <c r="J547" s="2">
        <v>12</v>
      </c>
      <c r="K547" s="4" t="s">
        <v>20</v>
      </c>
      <c r="L547" s="3" t="e">
        <f>VLOOKUP(D547,[1]用户读数!$B:$K,10,0)</f>
        <v>#N/A</v>
      </c>
      <c r="O547" s="4" t="s">
        <v>267</v>
      </c>
      <c r="P547" s="4" t="s">
        <v>22</v>
      </c>
      <c r="Q547" s="4" t="s">
        <v>1656</v>
      </c>
    </row>
    <row r="548" spans="1:17">
      <c r="A548" s="4" t="s">
        <v>16</v>
      </c>
      <c r="B548" s="4" t="s">
        <v>264</v>
      </c>
      <c r="C548" s="4" t="s">
        <v>1641</v>
      </c>
      <c r="D548" s="4" t="s">
        <v>1657</v>
      </c>
      <c r="E548" s="4" t="s">
        <v>1657</v>
      </c>
      <c r="F548" s="5">
        <v>44804</v>
      </c>
      <c r="G548" s="5">
        <v>44804</v>
      </c>
      <c r="H548" s="5">
        <v>44409</v>
      </c>
      <c r="I548" s="5">
        <v>44439</v>
      </c>
      <c r="J548" s="2">
        <v>12</v>
      </c>
      <c r="K548" s="4" t="s">
        <v>20</v>
      </c>
      <c r="L548" s="3" t="e">
        <f>VLOOKUP(D548,[1]用户读数!$B:$K,10,0)</f>
        <v>#N/A</v>
      </c>
      <c r="O548" s="4" t="s">
        <v>267</v>
      </c>
      <c r="P548" s="4" t="s">
        <v>22</v>
      </c>
      <c r="Q548" s="4" t="s">
        <v>1658</v>
      </c>
    </row>
    <row r="549" spans="1:17">
      <c r="A549" s="4" t="s">
        <v>16</v>
      </c>
      <c r="B549" s="4" t="s">
        <v>264</v>
      </c>
      <c r="C549" s="4" t="s">
        <v>1641</v>
      </c>
      <c r="D549" s="4" t="s">
        <v>1659</v>
      </c>
      <c r="E549" s="4" t="s">
        <v>1659</v>
      </c>
      <c r="F549" s="5">
        <v>44804</v>
      </c>
      <c r="G549" s="5">
        <v>44804</v>
      </c>
      <c r="H549" s="5">
        <v>44409</v>
      </c>
      <c r="I549" s="5">
        <v>44439</v>
      </c>
      <c r="J549" s="2">
        <v>12</v>
      </c>
      <c r="K549" s="4" t="s">
        <v>20</v>
      </c>
      <c r="L549" s="3" t="e">
        <f>VLOOKUP(D549,[1]用户读数!$B:$K,10,0)</f>
        <v>#N/A</v>
      </c>
      <c r="O549" s="4" t="s">
        <v>267</v>
      </c>
      <c r="P549" s="4" t="s">
        <v>22</v>
      </c>
      <c r="Q549" s="4" t="s">
        <v>1660</v>
      </c>
    </row>
    <row r="550" spans="1:17">
      <c r="A550" s="4" t="s">
        <v>16</v>
      </c>
      <c r="B550" s="4" t="s">
        <v>264</v>
      </c>
      <c r="C550" s="4" t="s">
        <v>1641</v>
      </c>
      <c r="D550" s="4" t="s">
        <v>1661</v>
      </c>
      <c r="E550" s="4" t="s">
        <v>1661</v>
      </c>
      <c r="F550" s="5">
        <v>44804</v>
      </c>
      <c r="G550" s="5">
        <v>44804</v>
      </c>
      <c r="H550" s="5">
        <v>44409</v>
      </c>
      <c r="I550" s="5">
        <v>44439</v>
      </c>
      <c r="J550" s="2">
        <v>12</v>
      </c>
      <c r="K550" s="4" t="s">
        <v>20</v>
      </c>
      <c r="L550" s="3" t="e">
        <f>VLOOKUP(D550,[1]用户读数!$B:$K,10,0)</f>
        <v>#N/A</v>
      </c>
      <c r="O550" s="4" t="s">
        <v>267</v>
      </c>
      <c r="P550" s="4" t="s">
        <v>22</v>
      </c>
      <c r="Q550" s="4" t="s">
        <v>1662</v>
      </c>
    </row>
    <row r="551" spans="1:17">
      <c r="A551" s="4" t="s">
        <v>16</v>
      </c>
      <c r="B551" s="4" t="s">
        <v>264</v>
      </c>
      <c r="C551" s="4" t="s">
        <v>1641</v>
      </c>
      <c r="D551" s="4" t="s">
        <v>1663</v>
      </c>
      <c r="E551" s="4" t="s">
        <v>1663</v>
      </c>
      <c r="F551" s="5">
        <v>44804</v>
      </c>
      <c r="G551" s="5">
        <v>44804</v>
      </c>
      <c r="H551" s="5">
        <v>44409</v>
      </c>
      <c r="I551" s="5">
        <v>44439</v>
      </c>
      <c r="J551" s="2">
        <v>12</v>
      </c>
      <c r="K551" s="4" t="s">
        <v>20</v>
      </c>
      <c r="L551" s="3" t="e">
        <f>VLOOKUP(D551,[1]用户读数!$B:$K,10,0)</f>
        <v>#N/A</v>
      </c>
      <c r="O551" s="4" t="s">
        <v>267</v>
      </c>
      <c r="P551" s="4" t="s">
        <v>22</v>
      </c>
      <c r="Q551" s="4" t="s">
        <v>1664</v>
      </c>
    </row>
    <row r="552" spans="1:17">
      <c r="A552" s="4" t="s">
        <v>16</v>
      </c>
      <c r="B552" s="4" t="s">
        <v>910</v>
      </c>
      <c r="C552" s="4" t="s">
        <v>1641</v>
      </c>
      <c r="D552" s="4" t="s">
        <v>1665</v>
      </c>
      <c r="E552" s="4" t="s">
        <v>1665</v>
      </c>
      <c r="F552" s="5">
        <v>44804</v>
      </c>
      <c r="G552" s="5">
        <v>44804</v>
      </c>
      <c r="H552" s="5">
        <v>44409</v>
      </c>
      <c r="I552" s="5">
        <v>44439</v>
      </c>
      <c r="J552" s="2">
        <v>12</v>
      </c>
      <c r="K552" s="4" t="s">
        <v>20</v>
      </c>
      <c r="L552" s="3" t="e">
        <f>VLOOKUP(D552,[1]用户读数!$B:$K,10,0)</f>
        <v>#N/A</v>
      </c>
      <c r="O552" s="4" t="s">
        <v>21</v>
      </c>
      <c r="P552" s="4" t="s">
        <v>22</v>
      </c>
      <c r="Q552" s="4" t="s">
        <v>912</v>
      </c>
    </row>
    <row r="553" spans="1:17">
      <c r="A553" s="4" t="s">
        <v>16</v>
      </c>
      <c r="B553" s="4" t="s">
        <v>264</v>
      </c>
      <c r="C553" s="4" t="s">
        <v>1641</v>
      </c>
      <c r="D553" s="4" t="s">
        <v>1666</v>
      </c>
      <c r="E553" s="4" t="s">
        <v>1666</v>
      </c>
      <c r="F553" s="5">
        <v>44804</v>
      </c>
      <c r="G553" s="5">
        <v>44804</v>
      </c>
      <c r="H553" s="5">
        <v>44409</v>
      </c>
      <c r="I553" s="5">
        <v>44439</v>
      </c>
      <c r="J553" s="2">
        <v>12</v>
      </c>
      <c r="K553" s="4" t="s">
        <v>20</v>
      </c>
      <c r="L553" s="3" t="e">
        <f>VLOOKUP(D553,[1]用户读数!$B:$K,10,0)</f>
        <v>#N/A</v>
      </c>
      <c r="O553" s="4" t="s">
        <v>267</v>
      </c>
      <c r="P553" s="4" t="s">
        <v>22</v>
      </c>
      <c r="Q553" s="4" t="s">
        <v>1667</v>
      </c>
    </row>
    <row r="554" spans="1:17">
      <c r="A554" s="4" t="s">
        <v>16</v>
      </c>
      <c r="B554" s="4" t="s">
        <v>264</v>
      </c>
      <c r="C554" s="4" t="s">
        <v>1641</v>
      </c>
      <c r="D554" s="4" t="s">
        <v>1668</v>
      </c>
      <c r="E554" s="4" t="s">
        <v>1668</v>
      </c>
      <c r="F554" s="5">
        <v>44804</v>
      </c>
      <c r="G554" s="5">
        <v>44804</v>
      </c>
      <c r="H554" s="5">
        <v>44409</v>
      </c>
      <c r="I554" s="5">
        <v>44439</v>
      </c>
      <c r="J554" s="2">
        <v>12</v>
      </c>
      <c r="K554" s="4" t="s">
        <v>20</v>
      </c>
      <c r="L554" s="3" t="e">
        <f>VLOOKUP(D554,[1]用户读数!$B:$K,10,0)</f>
        <v>#N/A</v>
      </c>
      <c r="O554" s="4" t="s">
        <v>267</v>
      </c>
      <c r="P554" s="4" t="s">
        <v>22</v>
      </c>
      <c r="Q554" s="4" t="s">
        <v>1669</v>
      </c>
    </row>
    <row r="555" spans="1:17">
      <c r="A555" s="4" t="s">
        <v>16</v>
      </c>
      <c r="B555" s="4" t="s">
        <v>264</v>
      </c>
      <c r="C555" s="4" t="s">
        <v>1641</v>
      </c>
      <c r="D555" s="4" t="s">
        <v>1670</v>
      </c>
      <c r="E555" s="4" t="s">
        <v>1670</v>
      </c>
      <c r="F555" s="5">
        <v>44804</v>
      </c>
      <c r="G555" s="5">
        <v>44804</v>
      </c>
      <c r="H555" s="5">
        <v>44409</v>
      </c>
      <c r="I555" s="5">
        <v>44439</v>
      </c>
      <c r="J555" s="2">
        <v>12</v>
      </c>
      <c r="K555" s="4" t="s">
        <v>20</v>
      </c>
      <c r="L555" s="3" t="e">
        <f>VLOOKUP(D555,[1]用户读数!$B:$K,10,0)</f>
        <v>#N/A</v>
      </c>
      <c r="O555" s="4" t="s">
        <v>267</v>
      </c>
      <c r="P555" s="4" t="s">
        <v>22</v>
      </c>
      <c r="Q555" s="4" t="s">
        <v>1671</v>
      </c>
    </row>
    <row r="556" spans="1:17">
      <c r="A556" s="4" t="s">
        <v>16</v>
      </c>
      <c r="B556" s="4" t="s">
        <v>264</v>
      </c>
      <c r="C556" s="4" t="s">
        <v>1641</v>
      </c>
      <c r="D556" s="4" t="s">
        <v>1672</v>
      </c>
      <c r="E556" s="4" t="s">
        <v>1672</v>
      </c>
      <c r="F556" s="5">
        <v>44804</v>
      </c>
      <c r="G556" s="5">
        <v>44804</v>
      </c>
      <c r="H556" s="5">
        <v>44409</v>
      </c>
      <c r="I556" s="5">
        <v>44439</v>
      </c>
      <c r="J556" s="2">
        <v>12</v>
      </c>
      <c r="K556" s="4" t="s">
        <v>20</v>
      </c>
      <c r="L556" s="3" t="e">
        <f>VLOOKUP(D556,[1]用户读数!$B:$K,10,0)</f>
        <v>#N/A</v>
      </c>
      <c r="O556" s="4" t="s">
        <v>267</v>
      </c>
      <c r="P556" s="4" t="s">
        <v>22</v>
      </c>
      <c r="Q556" s="4" t="s">
        <v>1673</v>
      </c>
    </row>
    <row r="557" spans="1:17">
      <c r="A557" s="4" t="s">
        <v>16</v>
      </c>
      <c r="B557" s="4" t="s">
        <v>264</v>
      </c>
      <c r="C557" s="4" t="s">
        <v>1641</v>
      </c>
      <c r="D557" s="4" t="s">
        <v>1674</v>
      </c>
      <c r="E557" s="4" t="s">
        <v>1674</v>
      </c>
      <c r="F557" s="5">
        <v>44804</v>
      </c>
      <c r="G557" s="5">
        <v>44804</v>
      </c>
      <c r="H557" s="5">
        <v>44409</v>
      </c>
      <c r="I557" s="5">
        <v>44439</v>
      </c>
      <c r="J557" s="2">
        <v>12</v>
      </c>
      <c r="K557" s="4" t="s">
        <v>20</v>
      </c>
      <c r="L557" s="3" t="e">
        <f>VLOOKUP(D557,[1]用户读数!$B:$K,10,0)</f>
        <v>#N/A</v>
      </c>
      <c r="O557" s="4" t="s">
        <v>267</v>
      </c>
      <c r="P557" s="4" t="s">
        <v>22</v>
      </c>
      <c r="Q557" s="4" t="s">
        <v>1675</v>
      </c>
    </row>
    <row r="558" spans="1:17">
      <c r="A558" s="4" t="s">
        <v>16</v>
      </c>
      <c r="B558" s="4" t="s">
        <v>910</v>
      </c>
      <c r="C558" s="4" t="s">
        <v>1641</v>
      </c>
      <c r="D558" s="4" t="s">
        <v>1676</v>
      </c>
      <c r="E558" s="4" t="s">
        <v>1676</v>
      </c>
      <c r="F558" s="5">
        <v>44804</v>
      </c>
      <c r="G558" s="5">
        <v>44804</v>
      </c>
      <c r="H558" s="5">
        <v>44409</v>
      </c>
      <c r="I558" s="5">
        <v>44439</v>
      </c>
      <c r="J558" s="2">
        <v>12</v>
      </c>
      <c r="K558" s="4" t="s">
        <v>20</v>
      </c>
      <c r="L558" s="3" t="e">
        <f>VLOOKUP(D558,[1]用户读数!$B:$K,10,0)</f>
        <v>#N/A</v>
      </c>
      <c r="O558" s="4" t="s">
        <v>21</v>
      </c>
      <c r="P558" s="4" t="s">
        <v>22</v>
      </c>
      <c r="Q558" s="4" t="s">
        <v>912</v>
      </c>
    </row>
    <row r="559" spans="1:17">
      <c r="A559" s="4" t="s">
        <v>16</v>
      </c>
      <c r="B559" s="4" t="s">
        <v>264</v>
      </c>
      <c r="C559" s="4" t="s">
        <v>1641</v>
      </c>
      <c r="D559" s="4" t="s">
        <v>1677</v>
      </c>
      <c r="E559" s="4" t="s">
        <v>1677</v>
      </c>
      <c r="F559" s="5">
        <v>44804</v>
      </c>
      <c r="G559" s="5">
        <v>44804</v>
      </c>
      <c r="H559" s="5">
        <v>44409</v>
      </c>
      <c r="I559" s="5">
        <v>44439</v>
      </c>
      <c r="J559" s="2">
        <v>12</v>
      </c>
      <c r="K559" s="4" t="s">
        <v>20</v>
      </c>
      <c r="L559" s="3" t="e">
        <f>VLOOKUP(D559,[1]用户读数!$B:$K,10,0)</f>
        <v>#N/A</v>
      </c>
      <c r="O559" s="4" t="s">
        <v>267</v>
      </c>
      <c r="P559" s="4" t="s">
        <v>22</v>
      </c>
      <c r="Q559" s="4" t="s">
        <v>1678</v>
      </c>
    </row>
    <row r="560" spans="1:17">
      <c r="A560" s="4" t="s">
        <v>16</v>
      </c>
      <c r="B560" s="4" t="s">
        <v>264</v>
      </c>
      <c r="C560" s="4" t="s">
        <v>1641</v>
      </c>
      <c r="D560" s="4" t="s">
        <v>1679</v>
      </c>
      <c r="E560" s="4" t="s">
        <v>1679</v>
      </c>
      <c r="F560" s="5">
        <v>44804</v>
      </c>
      <c r="G560" s="5">
        <v>44804</v>
      </c>
      <c r="H560" s="5">
        <v>44409</v>
      </c>
      <c r="I560" s="5">
        <v>44439</v>
      </c>
      <c r="J560" s="2">
        <v>12</v>
      </c>
      <c r="K560" s="4" t="s">
        <v>20</v>
      </c>
      <c r="L560" s="3" t="e">
        <f>VLOOKUP(D560,[1]用户读数!$B:$K,10,0)</f>
        <v>#N/A</v>
      </c>
      <c r="O560" s="4" t="s">
        <v>267</v>
      </c>
      <c r="P560" s="4" t="s">
        <v>22</v>
      </c>
      <c r="Q560" s="4" t="s">
        <v>1680</v>
      </c>
    </row>
    <row r="561" spans="1:17">
      <c r="A561" s="4" t="s">
        <v>16</v>
      </c>
      <c r="B561" s="4" t="s">
        <v>264</v>
      </c>
      <c r="C561" s="4" t="s">
        <v>1641</v>
      </c>
      <c r="D561" s="4" t="s">
        <v>1681</v>
      </c>
      <c r="E561" s="4" t="s">
        <v>1681</v>
      </c>
      <c r="F561" s="5">
        <v>44804</v>
      </c>
      <c r="G561" s="5">
        <v>44804</v>
      </c>
      <c r="H561" s="5">
        <v>44409</v>
      </c>
      <c r="I561" s="5">
        <v>44439</v>
      </c>
      <c r="J561" s="2">
        <v>12</v>
      </c>
      <c r="K561" s="4" t="s">
        <v>20</v>
      </c>
      <c r="L561" s="3" t="e">
        <f>VLOOKUP(D561,[1]用户读数!$B:$K,10,0)</f>
        <v>#N/A</v>
      </c>
      <c r="O561" s="4" t="s">
        <v>267</v>
      </c>
      <c r="P561" s="4" t="s">
        <v>22</v>
      </c>
      <c r="Q561" s="4" t="s">
        <v>1682</v>
      </c>
    </row>
    <row r="562" spans="1:17">
      <c r="A562" s="4" t="s">
        <v>16</v>
      </c>
      <c r="B562" s="4" t="s">
        <v>264</v>
      </c>
      <c r="C562" s="4" t="s">
        <v>1641</v>
      </c>
      <c r="D562" s="4" t="s">
        <v>1683</v>
      </c>
      <c r="E562" s="4" t="s">
        <v>1683</v>
      </c>
      <c r="F562" s="5">
        <v>44804</v>
      </c>
      <c r="G562" s="5">
        <v>44804</v>
      </c>
      <c r="H562" s="5">
        <v>44409</v>
      </c>
      <c r="I562" s="5">
        <v>44439</v>
      </c>
      <c r="J562" s="2">
        <v>12</v>
      </c>
      <c r="K562" s="4" t="s">
        <v>20</v>
      </c>
      <c r="L562" s="3" t="e">
        <f>VLOOKUP(D562,[1]用户读数!$B:$K,10,0)</f>
        <v>#N/A</v>
      </c>
      <c r="O562" s="4" t="s">
        <v>267</v>
      </c>
      <c r="P562" s="4" t="s">
        <v>22</v>
      </c>
      <c r="Q562" s="4" t="s">
        <v>1684</v>
      </c>
    </row>
    <row r="563" spans="1:17">
      <c r="A563" s="4" t="s">
        <v>16</v>
      </c>
      <c r="B563" s="4" t="s">
        <v>264</v>
      </c>
      <c r="C563" s="4" t="s">
        <v>1641</v>
      </c>
      <c r="D563" s="4" t="s">
        <v>1685</v>
      </c>
      <c r="E563" s="4" t="s">
        <v>1685</v>
      </c>
      <c r="F563" s="5">
        <v>44804</v>
      </c>
      <c r="G563" s="5">
        <v>44804</v>
      </c>
      <c r="H563" s="5">
        <v>44409</v>
      </c>
      <c r="I563" s="5">
        <v>44439</v>
      </c>
      <c r="J563" s="2">
        <v>12</v>
      </c>
      <c r="K563" s="4" t="s">
        <v>20</v>
      </c>
      <c r="L563" s="3" t="e">
        <f>VLOOKUP(D563,[1]用户读数!$B:$K,10,0)</f>
        <v>#N/A</v>
      </c>
      <c r="O563" s="4" t="s">
        <v>267</v>
      </c>
      <c r="P563" s="4" t="s">
        <v>22</v>
      </c>
      <c r="Q563" s="4" t="s">
        <v>1686</v>
      </c>
    </row>
    <row r="564" spans="1:17">
      <c r="A564" s="4" t="s">
        <v>16</v>
      </c>
      <c r="B564" s="4" t="s">
        <v>264</v>
      </c>
      <c r="C564" s="4" t="s">
        <v>1641</v>
      </c>
      <c r="D564" s="4" t="s">
        <v>1687</v>
      </c>
      <c r="E564" s="4" t="s">
        <v>1687</v>
      </c>
      <c r="F564" s="5">
        <v>44804</v>
      </c>
      <c r="G564" s="5">
        <v>44804</v>
      </c>
      <c r="H564" s="5">
        <v>44409</v>
      </c>
      <c r="I564" s="5">
        <v>44439</v>
      </c>
      <c r="J564" s="2">
        <v>12</v>
      </c>
      <c r="K564" s="4" t="s">
        <v>20</v>
      </c>
      <c r="L564" s="3" t="e">
        <f>VLOOKUP(D564,[1]用户读数!$B:$K,10,0)</f>
        <v>#N/A</v>
      </c>
      <c r="O564" s="4" t="s">
        <v>267</v>
      </c>
      <c r="P564" s="4" t="s">
        <v>22</v>
      </c>
      <c r="Q564" s="4" t="s">
        <v>1688</v>
      </c>
    </row>
    <row r="565" spans="1:17">
      <c r="A565" s="4" t="s">
        <v>16</v>
      </c>
      <c r="B565" s="4" t="s">
        <v>910</v>
      </c>
      <c r="C565" s="4" t="s">
        <v>1641</v>
      </c>
      <c r="D565" s="4" t="s">
        <v>1689</v>
      </c>
      <c r="E565" s="4" t="s">
        <v>1689</v>
      </c>
      <c r="F565" s="5">
        <v>44804</v>
      </c>
      <c r="G565" s="5">
        <v>44804</v>
      </c>
      <c r="H565" s="5">
        <v>44409</v>
      </c>
      <c r="I565" s="5">
        <v>44439</v>
      </c>
      <c r="J565" s="2">
        <v>12</v>
      </c>
      <c r="K565" s="4" t="s">
        <v>20</v>
      </c>
      <c r="L565" s="3" t="e">
        <f>VLOOKUP(D565,[1]用户读数!$B:$K,10,0)</f>
        <v>#N/A</v>
      </c>
      <c r="O565" s="4" t="s">
        <v>21</v>
      </c>
      <c r="P565" s="4" t="s">
        <v>22</v>
      </c>
      <c r="Q565" s="4" t="s">
        <v>912</v>
      </c>
    </row>
    <row r="566" spans="1:17">
      <c r="A566" s="4" t="s">
        <v>16</v>
      </c>
      <c r="B566" s="4" t="s">
        <v>264</v>
      </c>
      <c r="C566" s="4" t="s">
        <v>1641</v>
      </c>
      <c r="D566" s="4" t="s">
        <v>1690</v>
      </c>
      <c r="E566" s="4" t="s">
        <v>1690</v>
      </c>
      <c r="F566" s="5">
        <v>44804</v>
      </c>
      <c r="G566" s="5">
        <v>44804</v>
      </c>
      <c r="H566" s="5">
        <v>44409</v>
      </c>
      <c r="I566" s="5">
        <v>44439</v>
      </c>
      <c r="J566" s="2">
        <v>12</v>
      </c>
      <c r="K566" s="4" t="s">
        <v>20</v>
      </c>
      <c r="L566" s="3" t="e">
        <f>VLOOKUP(D566,[1]用户读数!$B:$K,10,0)</f>
        <v>#N/A</v>
      </c>
      <c r="O566" s="4" t="s">
        <v>267</v>
      </c>
      <c r="P566" s="4" t="s">
        <v>22</v>
      </c>
      <c r="Q566" s="4" t="s">
        <v>1691</v>
      </c>
    </row>
    <row r="567" spans="1:17">
      <c r="A567" s="4" t="s">
        <v>16</v>
      </c>
      <c r="B567" s="4" t="s">
        <v>910</v>
      </c>
      <c r="C567" s="4" t="s">
        <v>1641</v>
      </c>
      <c r="D567" s="4" t="s">
        <v>1692</v>
      </c>
      <c r="E567" s="4" t="s">
        <v>1692</v>
      </c>
      <c r="F567" s="5">
        <v>44804</v>
      </c>
      <c r="G567" s="5">
        <v>44804</v>
      </c>
      <c r="H567" s="5">
        <v>44409</v>
      </c>
      <c r="I567" s="5">
        <v>44439</v>
      </c>
      <c r="J567" s="2">
        <v>12</v>
      </c>
      <c r="K567" s="4" t="s">
        <v>20</v>
      </c>
      <c r="L567" s="3" t="e">
        <f>VLOOKUP(D567,[1]用户读数!$B:$K,10,0)</f>
        <v>#N/A</v>
      </c>
      <c r="O567" s="4" t="s">
        <v>21</v>
      </c>
      <c r="P567" s="4" t="s">
        <v>22</v>
      </c>
      <c r="Q567" s="4" t="s">
        <v>912</v>
      </c>
    </row>
    <row r="568" spans="1:17">
      <c r="A568" s="4" t="s">
        <v>16</v>
      </c>
      <c r="B568" s="4" t="s">
        <v>910</v>
      </c>
      <c r="C568" s="4" t="s">
        <v>1641</v>
      </c>
      <c r="D568" s="4" t="s">
        <v>1693</v>
      </c>
      <c r="E568" s="4" t="s">
        <v>1693</v>
      </c>
      <c r="F568" s="5">
        <v>44804</v>
      </c>
      <c r="G568" s="5">
        <v>44804</v>
      </c>
      <c r="H568" s="5">
        <v>44409</v>
      </c>
      <c r="I568" s="5">
        <v>44439</v>
      </c>
      <c r="J568" s="2">
        <v>12</v>
      </c>
      <c r="K568" s="4" t="s">
        <v>20</v>
      </c>
      <c r="L568" s="3" t="e">
        <f>VLOOKUP(D568,[1]用户读数!$B:$K,10,0)</f>
        <v>#N/A</v>
      </c>
      <c r="O568" s="4" t="s">
        <v>21</v>
      </c>
      <c r="P568" s="4" t="s">
        <v>22</v>
      </c>
      <c r="Q568" s="4" t="s">
        <v>912</v>
      </c>
    </row>
    <row r="569" spans="1:17">
      <c r="A569" s="4" t="s">
        <v>16</v>
      </c>
      <c r="B569" s="4" t="s">
        <v>1694</v>
      </c>
      <c r="C569" s="4" t="s">
        <v>1641</v>
      </c>
      <c r="D569" s="4" t="s">
        <v>1695</v>
      </c>
      <c r="E569" s="4" t="s">
        <v>1695</v>
      </c>
      <c r="F569" s="5">
        <v>44804</v>
      </c>
      <c r="G569" s="5">
        <v>44804</v>
      </c>
      <c r="H569" s="5">
        <v>44409</v>
      </c>
      <c r="I569" s="5">
        <v>44439</v>
      </c>
      <c r="J569" s="2">
        <v>12</v>
      </c>
      <c r="K569" s="4" t="s">
        <v>20</v>
      </c>
      <c r="L569" s="3" t="e">
        <f>VLOOKUP(D569,[1]用户读数!$B:$K,10,0)</f>
        <v>#N/A</v>
      </c>
      <c r="O569" s="4" t="s">
        <v>21</v>
      </c>
      <c r="P569" s="4" t="s">
        <v>22</v>
      </c>
      <c r="Q569" s="4" t="s">
        <v>1696</v>
      </c>
    </row>
    <row r="570" spans="1:17">
      <c r="A570" s="4" t="s">
        <v>16</v>
      </c>
      <c r="B570" s="4" t="s">
        <v>1697</v>
      </c>
      <c r="C570" s="4" t="s">
        <v>1641</v>
      </c>
      <c r="D570" s="4" t="s">
        <v>1698</v>
      </c>
      <c r="E570" s="4" t="s">
        <v>1698</v>
      </c>
      <c r="F570" s="5">
        <v>44804</v>
      </c>
      <c r="G570" s="5">
        <v>44804</v>
      </c>
      <c r="H570" s="5">
        <v>44409</v>
      </c>
      <c r="I570" s="5">
        <v>44439</v>
      </c>
      <c r="J570" s="2">
        <v>12</v>
      </c>
      <c r="K570" s="4" t="s">
        <v>20</v>
      </c>
      <c r="L570" s="3" t="e">
        <f>VLOOKUP(D570,[1]用户读数!$B:$K,10,0)</f>
        <v>#N/A</v>
      </c>
      <c r="O570" s="4" t="s">
        <v>21</v>
      </c>
      <c r="P570" s="4" t="s">
        <v>22</v>
      </c>
      <c r="Q570" s="4" t="s">
        <v>1699</v>
      </c>
    </row>
    <row r="571" spans="1:17">
      <c r="A571" s="4" t="s">
        <v>16</v>
      </c>
      <c r="B571" s="4" t="s">
        <v>1700</v>
      </c>
      <c r="C571" s="4" t="s">
        <v>1641</v>
      </c>
      <c r="D571" s="4" t="s">
        <v>1701</v>
      </c>
      <c r="E571" s="4" t="s">
        <v>1701</v>
      </c>
      <c r="F571" s="5">
        <v>44804</v>
      </c>
      <c r="G571" s="5">
        <v>44804</v>
      </c>
      <c r="H571" s="5">
        <v>44409</v>
      </c>
      <c r="I571" s="5">
        <v>44439</v>
      </c>
      <c r="J571" s="2">
        <v>12</v>
      </c>
      <c r="K571" s="4" t="s">
        <v>20</v>
      </c>
      <c r="L571" s="3" t="e">
        <f>VLOOKUP(D571,[1]用户读数!$B:$K,10,0)</f>
        <v>#N/A</v>
      </c>
      <c r="O571" s="4" t="s">
        <v>21</v>
      </c>
      <c r="P571" s="4" t="s">
        <v>22</v>
      </c>
      <c r="Q571" s="4" t="s">
        <v>1702</v>
      </c>
    </row>
    <row r="572" spans="1:17">
      <c r="A572" s="4" t="s">
        <v>16</v>
      </c>
      <c r="B572" s="4" t="s">
        <v>1703</v>
      </c>
      <c r="C572" s="4" t="s">
        <v>1641</v>
      </c>
      <c r="D572" s="4" t="s">
        <v>1704</v>
      </c>
      <c r="E572" s="4" t="s">
        <v>1704</v>
      </c>
      <c r="F572" s="5">
        <v>44804</v>
      </c>
      <c r="G572" s="5">
        <v>44804</v>
      </c>
      <c r="H572" s="5">
        <v>44409</v>
      </c>
      <c r="I572" s="5">
        <v>44439</v>
      </c>
      <c r="J572" s="2">
        <v>12</v>
      </c>
      <c r="K572" s="4" t="s">
        <v>20</v>
      </c>
      <c r="L572" s="3" t="e">
        <f>VLOOKUP(D572,[1]用户读数!$B:$K,10,0)</f>
        <v>#N/A</v>
      </c>
      <c r="O572" s="4" t="s">
        <v>21</v>
      </c>
      <c r="P572" s="4" t="s">
        <v>22</v>
      </c>
      <c r="Q572" s="4" t="s">
        <v>1705</v>
      </c>
    </row>
    <row r="573" spans="1:17">
      <c r="A573" s="4" t="s">
        <v>16</v>
      </c>
      <c r="B573" s="4" t="s">
        <v>1706</v>
      </c>
      <c r="C573" s="4" t="s">
        <v>1641</v>
      </c>
      <c r="D573" s="4" t="s">
        <v>1707</v>
      </c>
      <c r="E573" s="4" t="s">
        <v>1707</v>
      </c>
      <c r="F573" s="5">
        <v>44804</v>
      </c>
      <c r="G573" s="5">
        <v>44804</v>
      </c>
      <c r="H573" s="5">
        <v>44409</v>
      </c>
      <c r="I573" s="5">
        <v>44439</v>
      </c>
      <c r="J573" s="2">
        <v>12</v>
      </c>
      <c r="K573" s="4" t="s">
        <v>20</v>
      </c>
      <c r="L573" s="3" t="e">
        <f>VLOOKUP(D573,[1]用户读数!$B:$K,10,0)</f>
        <v>#N/A</v>
      </c>
      <c r="O573" s="4" t="s">
        <v>21</v>
      </c>
      <c r="P573" s="4" t="s">
        <v>22</v>
      </c>
      <c r="Q573" s="4" t="s">
        <v>1708</v>
      </c>
    </row>
    <row r="574" spans="1:17">
      <c r="A574" s="4" t="s">
        <v>16</v>
      </c>
      <c r="B574" s="4" t="s">
        <v>1709</v>
      </c>
      <c r="C574" s="4" t="s">
        <v>1641</v>
      </c>
      <c r="D574" s="4" t="s">
        <v>1710</v>
      </c>
      <c r="E574" s="4" t="s">
        <v>1710</v>
      </c>
      <c r="F574" s="5">
        <v>44804</v>
      </c>
      <c r="G574" s="5">
        <v>44804</v>
      </c>
      <c r="H574" s="5">
        <v>44409</v>
      </c>
      <c r="I574" s="5">
        <v>44439</v>
      </c>
      <c r="J574" s="2">
        <v>12</v>
      </c>
      <c r="K574" s="4" t="s">
        <v>20</v>
      </c>
      <c r="L574" s="3" t="e">
        <f>VLOOKUP(D574,[1]用户读数!$B:$K,10,0)</f>
        <v>#N/A</v>
      </c>
      <c r="O574" s="4" t="s">
        <v>21</v>
      </c>
      <c r="P574" s="4" t="s">
        <v>22</v>
      </c>
      <c r="Q574" s="4" t="s">
        <v>1711</v>
      </c>
    </row>
    <row r="575" spans="1:17">
      <c r="A575" s="4" t="s">
        <v>16</v>
      </c>
      <c r="B575" s="4" t="s">
        <v>1712</v>
      </c>
      <c r="C575" s="4" t="s">
        <v>1641</v>
      </c>
      <c r="D575" s="4" t="s">
        <v>1713</v>
      </c>
      <c r="E575" s="4" t="s">
        <v>1713</v>
      </c>
      <c r="F575" s="5">
        <v>44804</v>
      </c>
      <c r="G575" s="5">
        <v>44804</v>
      </c>
      <c r="H575" s="5">
        <v>44409</v>
      </c>
      <c r="I575" s="5">
        <v>44439</v>
      </c>
      <c r="J575" s="2">
        <v>12</v>
      </c>
      <c r="K575" s="4" t="s">
        <v>20</v>
      </c>
      <c r="L575" s="3" t="e">
        <f>VLOOKUP(D575,[1]用户读数!$B:$K,10,0)</f>
        <v>#N/A</v>
      </c>
      <c r="O575" s="4" t="s">
        <v>21</v>
      </c>
      <c r="P575" s="4" t="s">
        <v>22</v>
      </c>
      <c r="Q575" s="4" t="s">
        <v>1714</v>
      </c>
    </row>
    <row r="576" spans="1:17">
      <c r="A576" s="4" t="s">
        <v>16</v>
      </c>
      <c r="B576" s="4" t="s">
        <v>1715</v>
      </c>
      <c r="C576" s="4" t="s">
        <v>1641</v>
      </c>
      <c r="D576" s="4" t="s">
        <v>1716</v>
      </c>
      <c r="E576" s="4" t="s">
        <v>1716</v>
      </c>
      <c r="F576" s="5">
        <v>44804</v>
      </c>
      <c r="G576" s="5">
        <v>44804</v>
      </c>
      <c r="H576" s="5">
        <v>44409</v>
      </c>
      <c r="I576" s="5">
        <v>44439</v>
      </c>
      <c r="J576" s="2">
        <v>12</v>
      </c>
      <c r="K576" s="4" t="s">
        <v>20</v>
      </c>
      <c r="L576" s="3" t="e">
        <f>VLOOKUP(D576,[1]用户读数!$B:$K,10,0)</f>
        <v>#N/A</v>
      </c>
      <c r="O576" s="4" t="s">
        <v>21</v>
      </c>
      <c r="P576" s="4" t="s">
        <v>22</v>
      </c>
      <c r="Q576" s="4" t="s">
        <v>1717</v>
      </c>
    </row>
    <row r="577" spans="1:17">
      <c r="A577" s="4" t="s">
        <v>16</v>
      </c>
      <c r="B577" s="4" t="s">
        <v>1718</v>
      </c>
      <c r="C577" s="4" t="s">
        <v>1641</v>
      </c>
      <c r="D577" s="4" t="s">
        <v>1719</v>
      </c>
      <c r="E577" s="4" t="s">
        <v>1719</v>
      </c>
      <c r="F577" s="5">
        <v>44804</v>
      </c>
      <c r="G577" s="5">
        <v>44804</v>
      </c>
      <c r="H577" s="5">
        <v>44409</v>
      </c>
      <c r="I577" s="5">
        <v>44439</v>
      </c>
      <c r="J577" s="2">
        <v>12</v>
      </c>
      <c r="K577" s="4" t="s">
        <v>20</v>
      </c>
      <c r="L577" s="3" t="e">
        <f>VLOOKUP(D577,[1]用户读数!$B:$K,10,0)</f>
        <v>#N/A</v>
      </c>
      <c r="O577" s="4" t="s">
        <v>21</v>
      </c>
      <c r="P577" s="4" t="s">
        <v>22</v>
      </c>
      <c r="Q577" s="4" t="s">
        <v>1720</v>
      </c>
    </row>
    <row r="578" spans="1:17">
      <c r="A578" s="4" t="s">
        <v>16</v>
      </c>
      <c r="B578" s="7" t="s">
        <v>1721</v>
      </c>
      <c r="C578" s="4" t="s">
        <v>1641</v>
      </c>
      <c r="D578" s="4" t="s">
        <v>1722</v>
      </c>
      <c r="E578" s="4" t="s">
        <v>1722</v>
      </c>
      <c r="F578" s="5">
        <v>44804</v>
      </c>
      <c r="G578" s="5">
        <v>44804</v>
      </c>
      <c r="H578" s="5">
        <v>44409</v>
      </c>
      <c r="I578" s="5">
        <v>44439</v>
      </c>
      <c r="J578" s="2">
        <v>12</v>
      </c>
      <c r="K578" s="4" t="s">
        <v>20</v>
      </c>
      <c r="L578" s="3" t="e">
        <f>VLOOKUP(D578,[1]用户读数!$B:$K,10,0)</f>
        <v>#N/A</v>
      </c>
      <c r="O578" s="4" t="s">
        <v>267</v>
      </c>
      <c r="P578" s="4" t="s">
        <v>22</v>
      </c>
      <c r="Q578" s="4" t="s">
        <v>1723</v>
      </c>
    </row>
    <row r="579" spans="1:17">
      <c r="A579" s="4" t="s">
        <v>16</v>
      </c>
      <c r="B579" s="4" t="s">
        <v>1724</v>
      </c>
      <c r="C579" s="4" t="s">
        <v>1641</v>
      </c>
      <c r="D579" s="4" t="s">
        <v>1725</v>
      </c>
      <c r="E579" s="4" t="s">
        <v>1725</v>
      </c>
      <c r="F579" s="5">
        <v>44804</v>
      </c>
      <c r="G579" s="5">
        <v>44804</v>
      </c>
      <c r="H579" s="5">
        <v>44409</v>
      </c>
      <c r="I579" s="5">
        <v>44439</v>
      </c>
      <c r="J579" s="2">
        <v>12</v>
      </c>
      <c r="K579" s="4" t="s">
        <v>20</v>
      </c>
      <c r="L579" s="3" t="e">
        <f>VLOOKUP(D579,[1]用户读数!$B:$K,10,0)</f>
        <v>#N/A</v>
      </c>
      <c r="O579" s="4" t="s">
        <v>21</v>
      </c>
      <c r="P579" s="4" t="s">
        <v>22</v>
      </c>
      <c r="Q579" s="4" t="s">
        <v>1726</v>
      </c>
    </row>
    <row r="580" spans="1:17">
      <c r="A580" s="4" t="s">
        <v>16</v>
      </c>
      <c r="B580" s="4" t="s">
        <v>1727</v>
      </c>
      <c r="C580" s="4" t="s">
        <v>1641</v>
      </c>
      <c r="D580" s="4" t="s">
        <v>1728</v>
      </c>
      <c r="E580" s="4" t="s">
        <v>1728</v>
      </c>
      <c r="F580" s="5">
        <v>44804</v>
      </c>
      <c r="G580" s="5">
        <v>44804</v>
      </c>
      <c r="H580" s="5">
        <v>44409</v>
      </c>
      <c r="I580" s="5">
        <v>44439</v>
      </c>
      <c r="J580" s="2">
        <v>12</v>
      </c>
      <c r="K580" s="4" t="s">
        <v>20</v>
      </c>
      <c r="L580" s="3" t="e">
        <f>VLOOKUP(D580,[1]用户读数!$B:$K,10,0)</f>
        <v>#N/A</v>
      </c>
      <c r="O580" s="4" t="s">
        <v>21</v>
      </c>
      <c r="P580" s="4" t="s">
        <v>22</v>
      </c>
      <c r="Q580" s="4" t="s">
        <v>1729</v>
      </c>
    </row>
    <row r="581" spans="1:17">
      <c r="A581" s="4" t="s">
        <v>16</v>
      </c>
      <c r="B581" s="4" t="s">
        <v>1730</v>
      </c>
      <c r="C581" s="4" t="s">
        <v>1641</v>
      </c>
      <c r="D581" s="4" t="s">
        <v>1731</v>
      </c>
      <c r="E581" s="4" t="s">
        <v>1731</v>
      </c>
      <c r="F581" s="5">
        <v>44804</v>
      </c>
      <c r="G581" s="5">
        <v>44804</v>
      </c>
      <c r="H581" s="5">
        <v>44409</v>
      </c>
      <c r="I581" s="5">
        <v>44439</v>
      </c>
      <c r="J581" s="2">
        <v>12</v>
      </c>
      <c r="K581" s="4" t="s">
        <v>20</v>
      </c>
      <c r="L581" s="3" t="e">
        <f>VLOOKUP(D581,[1]用户读数!$B:$K,10,0)</f>
        <v>#N/A</v>
      </c>
      <c r="O581" s="4" t="s">
        <v>21</v>
      </c>
      <c r="P581" s="4" t="s">
        <v>22</v>
      </c>
      <c r="Q581" s="4" t="s">
        <v>1732</v>
      </c>
    </row>
    <row r="582" spans="1:17">
      <c r="A582" s="4" t="s">
        <v>16</v>
      </c>
      <c r="B582" s="4" t="s">
        <v>1733</v>
      </c>
      <c r="C582" s="4" t="s">
        <v>1641</v>
      </c>
      <c r="D582" s="4" t="s">
        <v>1734</v>
      </c>
      <c r="E582" s="4" t="s">
        <v>1734</v>
      </c>
      <c r="F582" s="5">
        <v>44804</v>
      </c>
      <c r="G582" s="5">
        <v>44804</v>
      </c>
      <c r="H582" s="5">
        <v>44409</v>
      </c>
      <c r="I582" s="5">
        <v>44439</v>
      </c>
      <c r="J582" s="2">
        <v>12</v>
      </c>
      <c r="K582" s="4" t="s">
        <v>20</v>
      </c>
      <c r="L582" s="3" t="e">
        <f>VLOOKUP(D582,[1]用户读数!$B:$K,10,0)</f>
        <v>#N/A</v>
      </c>
      <c r="O582" s="4" t="s">
        <v>21</v>
      </c>
      <c r="P582" s="4" t="s">
        <v>22</v>
      </c>
      <c r="Q582" s="4" t="s">
        <v>1735</v>
      </c>
    </row>
    <row r="583" spans="1:17">
      <c r="A583" s="4" t="s">
        <v>16</v>
      </c>
      <c r="B583" s="4" t="s">
        <v>1736</v>
      </c>
      <c r="C583" s="4" t="s">
        <v>1641</v>
      </c>
      <c r="D583" s="4" t="s">
        <v>1737</v>
      </c>
      <c r="E583" s="4" t="s">
        <v>1737</v>
      </c>
      <c r="F583" s="5">
        <v>44804</v>
      </c>
      <c r="G583" s="5">
        <v>44804</v>
      </c>
      <c r="H583" s="5">
        <v>44409</v>
      </c>
      <c r="I583" s="5">
        <v>44439</v>
      </c>
      <c r="J583" s="2">
        <v>12</v>
      </c>
      <c r="K583" s="4" t="s">
        <v>20</v>
      </c>
      <c r="L583" s="3" t="e">
        <f>VLOOKUP(D583,[1]用户读数!$B:$K,10,0)</f>
        <v>#N/A</v>
      </c>
      <c r="O583" s="4" t="s">
        <v>21</v>
      </c>
      <c r="P583" s="4" t="s">
        <v>22</v>
      </c>
      <c r="Q583" s="4" t="s">
        <v>1738</v>
      </c>
    </row>
    <row r="584" spans="1:17">
      <c r="A584" s="4" t="s">
        <v>16</v>
      </c>
      <c r="B584" s="4" t="s">
        <v>1739</v>
      </c>
      <c r="C584" s="4" t="s">
        <v>1641</v>
      </c>
      <c r="D584" s="4" t="s">
        <v>1740</v>
      </c>
      <c r="E584" s="4" t="s">
        <v>1740</v>
      </c>
      <c r="F584" s="5">
        <v>44804</v>
      </c>
      <c r="G584" s="5">
        <v>44804</v>
      </c>
      <c r="H584" s="5">
        <v>44409</v>
      </c>
      <c r="I584" s="5">
        <v>44439</v>
      </c>
      <c r="J584" s="2">
        <v>12</v>
      </c>
      <c r="K584" s="4" t="s">
        <v>20</v>
      </c>
      <c r="L584" s="3" t="e">
        <f>VLOOKUP(D584,[1]用户读数!$B:$K,10,0)</f>
        <v>#N/A</v>
      </c>
      <c r="O584" s="4" t="s">
        <v>21</v>
      </c>
      <c r="P584" s="4" t="s">
        <v>22</v>
      </c>
      <c r="Q584" s="4" t="s">
        <v>1741</v>
      </c>
    </row>
    <row r="585" spans="1:17">
      <c r="A585" s="4" t="s">
        <v>16</v>
      </c>
      <c r="B585" s="4" t="s">
        <v>1742</v>
      </c>
      <c r="C585" s="4" t="s">
        <v>1641</v>
      </c>
      <c r="D585" s="4" t="s">
        <v>1743</v>
      </c>
      <c r="E585" s="4" t="s">
        <v>1743</v>
      </c>
      <c r="F585" s="5">
        <v>44804</v>
      </c>
      <c r="G585" s="5">
        <v>44804</v>
      </c>
      <c r="H585" s="5">
        <v>44409</v>
      </c>
      <c r="I585" s="5">
        <v>44439</v>
      </c>
      <c r="J585" s="2">
        <v>12</v>
      </c>
      <c r="K585" s="4" t="s">
        <v>20</v>
      </c>
      <c r="L585" s="3" t="e">
        <f>VLOOKUP(D585,[1]用户读数!$B:$K,10,0)</f>
        <v>#N/A</v>
      </c>
      <c r="O585" s="4" t="s">
        <v>21</v>
      </c>
      <c r="P585" s="4" t="s">
        <v>22</v>
      </c>
      <c r="Q585" s="4" t="s">
        <v>1744</v>
      </c>
    </row>
    <row r="586" spans="1:17">
      <c r="A586" s="4" t="s">
        <v>16</v>
      </c>
      <c r="B586" s="4" t="s">
        <v>1745</v>
      </c>
      <c r="C586" s="4" t="s">
        <v>1641</v>
      </c>
      <c r="D586" s="4" t="s">
        <v>1746</v>
      </c>
      <c r="E586" s="4" t="s">
        <v>1746</v>
      </c>
      <c r="F586" s="5">
        <v>44804</v>
      </c>
      <c r="G586" s="5">
        <v>44804</v>
      </c>
      <c r="H586" s="5">
        <v>44409</v>
      </c>
      <c r="I586" s="5">
        <v>44439</v>
      </c>
      <c r="J586" s="2">
        <v>12</v>
      </c>
      <c r="K586" s="4" t="s">
        <v>20</v>
      </c>
      <c r="L586" s="3" t="e">
        <f>VLOOKUP(D586,[1]用户读数!$B:$K,10,0)</f>
        <v>#N/A</v>
      </c>
      <c r="O586" s="4" t="s">
        <v>21</v>
      </c>
      <c r="P586" s="4" t="s">
        <v>22</v>
      </c>
      <c r="Q586" s="4" t="s">
        <v>1747</v>
      </c>
    </row>
    <row r="587" spans="1:17">
      <c r="A587" s="4" t="s">
        <v>16</v>
      </c>
      <c r="B587" s="4" t="s">
        <v>1748</v>
      </c>
      <c r="C587" s="4" t="s">
        <v>1641</v>
      </c>
      <c r="D587" s="4" t="s">
        <v>1749</v>
      </c>
      <c r="E587" s="4" t="s">
        <v>1749</v>
      </c>
      <c r="F587" s="5">
        <v>44804</v>
      </c>
      <c r="G587" s="5">
        <v>44804</v>
      </c>
      <c r="H587" s="5">
        <v>44409</v>
      </c>
      <c r="I587" s="5">
        <v>44439</v>
      </c>
      <c r="J587" s="2">
        <v>12</v>
      </c>
      <c r="K587" s="4" t="s">
        <v>20</v>
      </c>
      <c r="L587" s="3" t="e">
        <f>VLOOKUP(D587,[1]用户读数!$B:$K,10,0)</f>
        <v>#N/A</v>
      </c>
      <c r="O587" s="4" t="s">
        <v>21</v>
      </c>
      <c r="P587" s="4" t="s">
        <v>22</v>
      </c>
      <c r="Q587" s="4" t="s">
        <v>1750</v>
      </c>
    </row>
    <row r="588" spans="1:17">
      <c r="A588" s="4" t="s">
        <v>16</v>
      </c>
      <c r="B588" s="4" t="s">
        <v>1751</v>
      </c>
      <c r="C588" s="4" t="s">
        <v>1641</v>
      </c>
      <c r="D588" s="4" t="s">
        <v>1752</v>
      </c>
      <c r="E588" s="4" t="s">
        <v>1752</v>
      </c>
      <c r="F588" s="5">
        <v>44804</v>
      </c>
      <c r="G588" s="5">
        <v>44804</v>
      </c>
      <c r="H588" s="5">
        <v>44409</v>
      </c>
      <c r="I588" s="5">
        <v>44439</v>
      </c>
      <c r="J588" s="2">
        <v>12</v>
      </c>
      <c r="K588" s="4" t="s">
        <v>20</v>
      </c>
      <c r="L588" s="3" t="e">
        <f>VLOOKUP(D588,[1]用户读数!$B:$K,10,0)</f>
        <v>#N/A</v>
      </c>
      <c r="O588" s="4" t="s">
        <v>21</v>
      </c>
      <c r="P588" s="4" t="s">
        <v>22</v>
      </c>
      <c r="Q588" s="4" t="s">
        <v>1753</v>
      </c>
    </row>
    <row r="589" spans="1:17">
      <c r="A589" s="4" t="s">
        <v>16</v>
      </c>
      <c r="B589" s="7" t="s">
        <v>1754</v>
      </c>
      <c r="C589" s="4" t="s">
        <v>1641</v>
      </c>
      <c r="D589" s="4" t="s">
        <v>1755</v>
      </c>
      <c r="E589" s="4" t="s">
        <v>1755</v>
      </c>
      <c r="F589" s="5">
        <v>44804</v>
      </c>
      <c r="G589" s="5">
        <v>44804</v>
      </c>
      <c r="H589" s="5">
        <v>44409</v>
      </c>
      <c r="I589" s="5">
        <v>44439</v>
      </c>
      <c r="J589" s="2">
        <v>12</v>
      </c>
      <c r="K589" s="4" t="s">
        <v>20</v>
      </c>
      <c r="L589" s="3" t="e">
        <f>VLOOKUP(D589,[1]用户读数!$B:$K,10,0)</f>
        <v>#N/A</v>
      </c>
      <c r="O589" s="4" t="s">
        <v>267</v>
      </c>
      <c r="P589" s="4" t="s">
        <v>22</v>
      </c>
      <c r="Q589" s="4" t="s">
        <v>1756</v>
      </c>
    </row>
    <row r="590" spans="1:17">
      <c r="A590" s="4" t="s">
        <v>16</v>
      </c>
      <c r="B590" s="4" t="s">
        <v>1757</v>
      </c>
      <c r="C590" s="4" t="s">
        <v>1641</v>
      </c>
      <c r="D590" s="4" t="s">
        <v>1758</v>
      </c>
      <c r="E590" s="4" t="s">
        <v>1758</v>
      </c>
      <c r="F590" s="5">
        <v>44804</v>
      </c>
      <c r="G590" s="5">
        <v>44804</v>
      </c>
      <c r="H590" s="5">
        <v>44409</v>
      </c>
      <c r="I590" s="5">
        <v>44439</v>
      </c>
      <c r="J590" s="2">
        <v>12</v>
      </c>
      <c r="K590" s="4" t="s">
        <v>20</v>
      </c>
      <c r="L590" s="3" t="e">
        <f>VLOOKUP(D590,[1]用户读数!$B:$K,10,0)</f>
        <v>#N/A</v>
      </c>
      <c r="O590" s="4" t="s">
        <v>21</v>
      </c>
      <c r="P590" s="4" t="s">
        <v>22</v>
      </c>
      <c r="Q590" s="4" t="s">
        <v>1759</v>
      </c>
    </row>
    <row r="591" spans="1:17">
      <c r="A591" s="4" t="s">
        <v>16</v>
      </c>
      <c r="B591" s="4" t="s">
        <v>1760</v>
      </c>
      <c r="C591" s="4" t="s">
        <v>1641</v>
      </c>
      <c r="D591" s="4" t="s">
        <v>1761</v>
      </c>
      <c r="E591" s="4" t="s">
        <v>1761</v>
      </c>
      <c r="F591" s="5">
        <v>44804</v>
      </c>
      <c r="G591" s="5">
        <v>44804</v>
      </c>
      <c r="H591" s="5">
        <v>44409</v>
      </c>
      <c r="I591" s="5">
        <v>44439</v>
      </c>
      <c r="J591" s="2">
        <v>12</v>
      </c>
      <c r="K591" s="4" t="s">
        <v>20</v>
      </c>
      <c r="L591" s="3" t="e">
        <f>VLOOKUP(D591,[1]用户读数!$B:$K,10,0)</f>
        <v>#N/A</v>
      </c>
      <c r="O591" s="4" t="s">
        <v>21</v>
      </c>
      <c r="P591" s="4" t="s">
        <v>22</v>
      </c>
      <c r="Q591" s="4" t="s">
        <v>1762</v>
      </c>
    </row>
    <row r="592" spans="1:17">
      <c r="A592" s="4" t="s">
        <v>16</v>
      </c>
      <c r="B592" s="4" t="s">
        <v>1763</v>
      </c>
      <c r="C592" s="4" t="s">
        <v>1641</v>
      </c>
      <c r="D592" s="4" t="s">
        <v>1764</v>
      </c>
      <c r="E592" s="4" t="s">
        <v>1764</v>
      </c>
      <c r="F592" s="5">
        <v>44804</v>
      </c>
      <c r="G592" s="5">
        <v>44804</v>
      </c>
      <c r="H592" s="5">
        <v>44409</v>
      </c>
      <c r="I592" s="5">
        <v>44439</v>
      </c>
      <c r="J592" s="2">
        <v>12</v>
      </c>
      <c r="K592" s="4" t="s">
        <v>20</v>
      </c>
      <c r="L592" s="3" t="e">
        <f>VLOOKUP(D592,[1]用户读数!$B:$K,10,0)</f>
        <v>#N/A</v>
      </c>
      <c r="O592" s="4" t="s">
        <v>21</v>
      </c>
      <c r="P592" s="4" t="s">
        <v>22</v>
      </c>
      <c r="Q592" s="4" t="s">
        <v>1765</v>
      </c>
    </row>
    <row r="593" spans="1:17">
      <c r="A593" s="4" t="s">
        <v>16</v>
      </c>
      <c r="B593" s="4" t="s">
        <v>1766</v>
      </c>
      <c r="C593" s="4" t="s">
        <v>1641</v>
      </c>
      <c r="D593" s="4" t="s">
        <v>1767</v>
      </c>
      <c r="E593" s="4" t="s">
        <v>1767</v>
      </c>
      <c r="F593" s="5">
        <v>44804</v>
      </c>
      <c r="G593" s="5">
        <v>44804</v>
      </c>
      <c r="H593" s="5">
        <v>44409</v>
      </c>
      <c r="I593" s="5">
        <v>44439</v>
      </c>
      <c r="J593" s="2">
        <v>12</v>
      </c>
      <c r="K593" s="4" t="s">
        <v>20</v>
      </c>
      <c r="L593" s="3" t="e">
        <f>VLOOKUP(D593,[1]用户读数!$B:$K,10,0)</f>
        <v>#N/A</v>
      </c>
      <c r="O593" s="4" t="s">
        <v>21</v>
      </c>
      <c r="P593" s="4" t="s">
        <v>22</v>
      </c>
      <c r="Q593" s="4" t="s">
        <v>1768</v>
      </c>
    </row>
    <row r="594" spans="1:17">
      <c r="A594" s="4" t="s">
        <v>16</v>
      </c>
      <c r="B594" s="4" t="s">
        <v>1769</v>
      </c>
      <c r="C594" s="4" t="s">
        <v>1641</v>
      </c>
      <c r="D594" s="4" t="s">
        <v>1770</v>
      </c>
      <c r="E594" s="4" t="s">
        <v>1770</v>
      </c>
      <c r="F594" s="5">
        <v>44804</v>
      </c>
      <c r="G594" s="5">
        <v>44804</v>
      </c>
      <c r="H594" s="5">
        <v>44409</v>
      </c>
      <c r="I594" s="5">
        <v>44439</v>
      </c>
      <c r="J594" s="2">
        <v>12</v>
      </c>
      <c r="K594" s="4" t="s">
        <v>20</v>
      </c>
      <c r="L594" s="3" t="e">
        <f>VLOOKUP(D594,[1]用户读数!$B:$K,10,0)</f>
        <v>#N/A</v>
      </c>
      <c r="O594" s="4" t="s">
        <v>21</v>
      </c>
      <c r="P594" s="4" t="s">
        <v>22</v>
      </c>
      <c r="Q594" s="4" t="s">
        <v>1771</v>
      </c>
    </row>
    <row r="595" spans="1:17">
      <c r="A595" s="4" t="s">
        <v>16</v>
      </c>
      <c r="B595" s="4" t="s">
        <v>1772</v>
      </c>
      <c r="C595" s="4" t="s">
        <v>1641</v>
      </c>
      <c r="D595" s="4" t="s">
        <v>1773</v>
      </c>
      <c r="E595" s="4" t="s">
        <v>1773</v>
      </c>
      <c r="F595" s="5">
        <v>44804</v>
      </c>
      <c r="G595" s="5">
        <v>44804</v>
      </c>
      <c r="H595" s="5">
        <v>44409</v>
      </c>
      <c r="I595" s="5">
        <v>44439</v>
      </c>
      <c r="J595" s="2">
        <v>12</v>
      </c>
      <c r="K595" s="4" t="s">
        <v>20</v>
      </c>
      <c r="L595" s="3" t="e">
        <f>VLOOKUP(D595,[1]用户读数!$B:$K,10,0)</f>
        <v>#N/A</v>
      </c>
      <c r="O595" s="4" t="s">
        <v>21</v>
      </c>
      <c r="P595" s="4" t="s">
        <v>22</v>
      </c>
      <c r="Q595" s="4" t="s">
        <v>1774</v>
      </c>
    </row>
    <row r="596" spans="1:17">
      <c r="A596" s="4" t="s">
        <v>16</v>
      </c>
      <c r="B596" s="4" t="s">
        <v>1775</v>
      </c>
      <c r="C596" s="4" t="s">
        <v>1641</v>
      </c>
      <c r="D596" s="4" t="s">
        <v>1776</v>
      </c>
      <c r="E596" s="4" t="s">
        <v>1776</v>
      </c>
      <c r="F596" s="5">
        <v>44804</v>
      </c>
      <c r="G596" s="5">
        <v>44804</v>
      </c>
      <c r="H596" s="5">
        <v>44409</v>
      </c>
      <c r="I596" s="5">
        <v>44439</v>
      </c>
      <c r="J596" s="2">
        <v>12</v>
      </c>
      <c r="K596" s="4" t="s">
        <v>20</v>
      </c>
      <c r="L596" s="3" t="e">
        <f>VLOOKUP(D596,[1]用户读数!$B:$K,10,0)</f>
        <v>#N/A</v>
      </c>
      <c r="O596" s="4" t="s">
        <v>21</v>
      </c>
      <c r="P596" s="4" t="s">
        <v>22</v>
      </c>
      <c r="Q596" s="4" t="s">
        <v>1777</v>
      </c>
    </row>
    <row r="597" spans="1:17">
      <c r="A597" s="4" t="s">
        <v>16</v>
      </c>
      <c r="B597" s="4" t="s">
        <v>1778</v>
      </c>
      <c r="C597" s="4" t="s">
        <v>1641</v>
      </c>
      <c r="D597" s="4" t="s">
        <v>1779</v>
      </c>
      <c r="E597" s="4" t="s">
        <v>1779</v>
      </c>
      <c r="F597" s="5">
        <v>44804</v>
      </c>
      <c r="G597" s="5">
        <v>44804</v>
      </c>
      <c r="H597" s="5">
        <v>44409</v>
      </c>
      <c r="I597" s="5">
        <v>44439</v>
      </c>
      <c r="J597" s="2">
        <v>12</v>
      </c>
      <c r="K597" s="4" t="s">
        <v>20</v>
      </c>
      <c r="L597" s="3" t="e">
        <f>VLOOKUP(D597,[1]用户读数!$B:$K,10,0)</f>
        <v>#N/A</v>
      </c>
      <c r="O597" s="4" t="s">
        <v>21</v>
      </c>
      <c r="P597" s="4" t="s">
        <v>22</v>
      </c>
      <c r="Q597" s="4" t="s">
        <v>1780</v>
      </c>
    </row>
    <row r="598" spans="1:17">
      <c r="A598" s="4" t="s">
        <v>16</v>
      </c>
      <c r="B598" s="4" t="s">
        <v>1781</v>
      </c>
      <c r="C598" s="4" t="s">
        <v>1641</v>
      </c>
      <c r="D598" s="4" t="s">
        <v>1782</v>
      </c>
      <c r="E598" s="4" t="s">
        <v>1782</v>
      </c>
      <c r="F598" s="5">
        <v>44804</v>
      </c>
      <c r="G598" s="5">
        <v>44804</v>
      </c>
      <c r="H598" s="5">
        <v>44409</v>
      </c>
      <c r="I598" s="5">
        <v>44439</v>
      </c>
      <c r="J598" s="2">
        <v>12</v>
      </c>
      <c r="K598" s="4" t="s">
        <v>20</v>
      </c>
      <c r="L598" s="3" t="e">
        <f>VLOOKUP(D598,[1]用户读数!$B:$K,10,0)</f>
        <v>#N/A</v>
      </c>
      <c r="O598" s="4" t="s">
        <v>21</v>
      </c>
      <c r="P598" s="4" t="s">
        <v>22</v>
      </c>
      <c r="Q598" s="4" t="s">
        <v>1783</v>
      </c>
    </row>
    <row r="599" spans="1:17">
      <c r="A599" s="4" t="s">
        <v>16</v>
      </c>
      <c r="B599" s="4" t="s">
        <v>1784</v>
      </c>
      <c r="C599" s="4" t="s">
        <v>1641</v>
      </c>
      <c r="D599" s="4" t="s">
        <v>1785</v>
      </c>
      <c r="E599" s="4" t="s">
        <v>1785</v>
      </c>
      <c r="F599" s="5">
        <v>44804</v>
      </c>
      <c r="G599" s="5">
        <v>44804</v>
      </c>
      <c r="H599" s="5">
        <v>44409</v>
      </c>
      <c r="I599" s="5">
        <v>44439</v>
      </c>
      <c r="J599" s="2">
        <v>12</v>
      </c>
      <c r="K599" s="4" t="s">
        <v>20</v>
      </c>
      <c r="L599" s="3" t="e">
        <f>VLOOKUP(D599,[1]用户读数!$B:$K,10,0)</f>
        <v>#N/A</v>
      </c>
      <c r="O599" s="4" t="s">
        <v>21</v>
      </c>
      <c r="P599" s="4" t="s">
        <v>22</v>
      </c>
      <c r="Q599" s="4" t="s">
        <v>1786</v>
      </c>
    </row>
    <row r="600" spans="1:17">
      <c r="A600" s="4" t="s">
        <v>16</v>
      </c>
      <c r="B600" s="4" t="s">
        <v>1787</v>
      </c>
      <c r="C600" s="4" t="s">
        <v>1641</v>
      </c>
      <c r="D600" s="4" t="s">
        <v>1788</v>
      </c>
      <c r="E600" s="4" t="s">
        <v>1788</v>
      </c>
      <c r="F600" s="5">
        <v>44804</v>
      </c>
      <c r="G600" s="5">
        <v>44804</v>
      </c>
      <c r="H600" s="5">
        <v>44409</v>
      </c>
      <c r="I600" s="5">
        <v>44439</v>
      </c>
      <c r="J600" s="2">
        <v>12</v>
      </c>
      <c r="K600" s="4" t="s">
        <v>20</v>
      </c>
      <c r="L600" s="3" t="e">
        <f>VLOOKUP(D600,[1]用户读数!$B:$K,10,0)</f>
        <v>#N/A</v>
      </c>
      <c r="O600" s="4" t="s">
        <v>21</v>
      </c>
      <c r="P600" s="4" t="s">
        <v>22</v>
      </c>
      <c r="Q600" s="4" t="s">
        <v>1789</v>
      </c>
    </row>
    <row r="601" spans="1:17">
      <c r="A601" s="4" t="s">
        <v>16</v>
      </c>
      <c r="B601" s="4" t="s">
        <v>1790</v>
      </c>
      <c r="C601" s="4" t="s">
        <v>1641</v>
      </c>
      <c r="D601" s="4" t="s">
        <v>1791</v>
      </c>
      <c r="E601" s="4" t="s">
        <v>1791</v>
      </c>
      <c r="F601" s="5">
        <v>44804</v>
      </c>
      <c r="G601" s="5">
        <v>44804</v>
      </c>
      <c r="H601" s="5">
        <v>44409</v>
      </c>
      <c r="I601" s="5">
        <v>44439</v>
      </c>
      <c r="J601" s="2">
        <v>12</v>
      </c>
      <c r="K601" s="4" t="s">
        <v>20</v>
      </c>
      <c r="L601" s="3" t="e">
        <f>VLOOKUP(D601,[1]用户读数!$B:$K,10,0)</f>
        <v>#N/A</v>
      </c>
      <c r="O601" s="4" t="s">
        <v>21</v>
      </c>
      <c r="P601" s="4" t="s">
        <v>22</v>
      </c>
      <c r="Q601" s="4" t="s">
        <v>1792</v>
      </c>
    </row>
    <row r="602" spans="1:17">
      <c r="A602" s="4" t="s">
        <v>16</v>
      </c>
      <c r="B602" s="4" t="s">
        <v>1793</v>
      </c>
      <c r="C602" s="4" t="s">
        <v>1641</v>
      </c>
      <c r="D602" s="4" t="s">
        <v>1794</v>
      </c>
      <c r="E602" s="4" t="s">
        <v>1794</v>
      </c>
      <c r="F602" s="5">
        <v>44804</v>
      </c>
      <c r="G602" s="5">
        <v>44804</v>
      </c>
      <c r="H602" s="5">
        <v>44409</v>
      </c>
      <c r="I602" s="5">
        <v>44439</v>
      </c>
      <c r="J602" s="2">
        <v>12</v>
      </c>
      <c r="K602" s="4" t="s">
        <v>20</v>
      </c>
      <c r="L602" s="3" t="e">
        <f>VLOOKUP(D602,[1]用户读数!$B:$K,10,0)</f>
        <v>#N/A</v>
      </c>
      <c r="O602" s="4" t="s">
        <v>21</v>
      </c>
      <c r="P602" s="4" t="s">
        <v>22</v>
      </c>
      <c r="Q602" s="4" t="s">
        <v>1795</v>
      </c>
    </row>
    <row r="603" spans="1:17">
      <c r="A603" s="4" t="s">
        <v>16</v>
      </c>
      <c r="B603" s="4" t="s">
        <v>1796</v>
      </c>
      <c r="C603" s="4" t="s">
        <v>1641</v>
      </c>
      <c r="D603" s="4" t="s">
        <v>1797</v>
      </c>
      <c r="E603" s="4" t="s">
        <v>1797</v>
      </c>
      <c r="F603" s="5">
        <v>44804</v>
      </c>
      <c r="G603" s="5">
        <v>44804</v>
      </c>
      <c r="H603" s="5">
        <v>44409</v>
      </c>
      <c r="I603" s="5">
        <v>44439</v>
      </c>
      <c r="J603" s="2">
        <v>12</v>
      </c>
      <c r="K603" s="4" t="s">
        <v>20</v>
      </c>
      <c r="L603" s="3" t="e">
        <f>VLOOKUP(D603,[1]用户读数!$B:$K,10,0)</f>
        <v>#N/A</v>
      </c>
      <c r="O603" s="4" t="s">
        <v>21</v>
      </c>
      <c r="P603" s="4" t="s">
        <v>22</v>
      </c>
      <c r="Q603" s="4" t="s">
        <v>1798</v>
      </c>
    </row>
    <row r="604" spans="1:17">
      <c r="A604" s="4" t="s">
        <v>16</v>
      </c>
      <c r="B604" s="4" t="s">
        <v>1799</v>
      </c>
      <c r="C604" s="4" t="s">
        <v>1641</v>
      </c>
      <c r="D604" s="4" t="s">
        <v>1800</v>
      </c>
      <c r="E604" s="4" t="s">
        <v>1800</v>
      </c>
      <c r="F604" s="5">
        <v>44804</v>
      </c>
      <c r="G604" s="5">
        <v>44804</v>
      </c>
      <c r="H604" s="5">
        <v>44409</v>
      </c>
      <c r="I604" s="5">
        <v>44439</v>
      </c>
      <c r="J604" s="2">
        <v>12</v>
      </c>
      <c r="K604" s="4" t="s">
        <v>20</v>
      </c>
      <c r="L604" s="3" t="e">
        <f>VLOOKUP(D604,[1]用户读数!$B:$K,10,0)</f>
        <v>#N/A</v>
      </c>
      <c r="O604" s="4" t="s">
        <v>21</v>
      </c>
      <c r="P604" s="4" t="s">
        <v>22</v>
      </c>
      <c r="Q604" s="4" t="s">
        <v>1801</v>
      </c>
    </row>
    <row r="605" spans="1:17">
      <c r="A605" s="4" t="s">
        <v>16</v>
      </c>
      <c r="B605" s="4" t="s">
        <v>1802</v>
      </c>
      <c r="C605" s="4" t="s">
        <v>1641</v>
      </c>
      <c r="D605" s="4" t="s">
        <v>1803</v>
      </c>
      <c r="E605" s="4" t="s">
        <v>1803</v>
      </c>
      <c r="F605" s="5">
        <v>44804</v>
      </c>
      <c r="G605" s="5">
        <v>44804</v>
      </c>
      <c r="H605" s="5">
        <v>44409</v>
      </c>
      <c r="I605" s="5">
        <v>44439</v>
      </c>
      <c r="J605" s="2">
        <v>12</v>
      </c>
      <c r="K605" s="4" t="s">
        <v>20</v>
      </c>
      <c r="L605" s="3" t="e">
        <f>VLOOKUP(D605,[1]用户读数!$B:$K,10,0)</f>
        <v>#N/A</v>
      </c>
      <c r="O605" s="4" t="s">
        <v>21</v>
      </c>
      <c r="P605" s="4" t="s">
        <v>22</v>
      </c>
      <c r="Q605" s="4" t="s">
        <v>1804</v>
      </c>
    </row>
    <row r="606" spans="1:17">
      <c r="A606" s="4" t="s">
        <v>16</v>
      </c>
      <c r="B606" s="4" t="s">
        <v>1805</v>
      </c>
      <c r="C606" s="4" t="s">
        <v>1641</v>
      </c>
      <c r="D606" s="4" t="s">
        <v>1806</v>
      </c>
      <c r="E606" s="4" t="s">
        <v>1806</v>
      </c>
      <c r="F606" s="5">
        <v>44804</v>
      </c>
      <c r="G606" s="5">
        <v>44804</v>
      </c>
      <c r="H606" s="5">
        <v>44409</v>
      </c>
      <c r="I606" s="5">
        <v>44439</v>
      </c>
      <c r="J606" s="2">
        <v>12</v>
      </c>
      <c r="K606" s="4" t="s">
        <v>20</v>
      </c>
      <c r="L606" s="3" t="e">
        <f>VLOOKUP(D606,[1]用户读数!$B:$K,10,0)</f>
        <v>#N/A</v>
      </c>
      <c r="O606" s="4" t="s">
        <v>21</v>
      </c>
      <c r="P606" s="4" t="s">
        <v>22</v>
      </c>
      <c r="Q606" s="4" t="s">
        <v>1807</v>
      </c>
    </row>
    <row r="607" spans="1:17">
      <c r="A607" s="4" t="s">
        <v>16</v>
      </c>
      <c r="B607" s="4" t="s">
        <v>1808</v>
      </c>
      <c r="C607" s="4" t="s">
        <v>1641</v>
      </c>
      <c r="D607" s="4" t="s">
        <v>1809</v>
      </c>
      <c r="E607" s="4" t="s">
        <v>1809</v>
      </c>
      <c r="F607" s="5">
        <v>44804</v>
      </c>
      <c r="G607" s="5">
        <v>44804</v>
      </c>
      <c r="H607" s="5">
        <v>44409</v>
      </c>
      <c r="I607" s="5">
        <v>44439</v>
      </c>
      <c r="J607" s="2">
        <v>12</v>
      </c>
      <c r="K607" s="4" t="s">
        <v>20</v>
      </c>
      <c r="L607" s="3" t="e">
        <f>VLOOKUP(D607,[1]用户读数!$B:$K,10,0)</f>
        <v>#N/A</v>
      </c>
      <c r="O607" s="4" t="s">
        <v>21</v>
      </c>
      <c r="P607" s="4" t="s">
        <v>22</v>
      </c>
      <c r="Q607" s="4" t="s">
        <v>1810</v>
      </c>
    </row>
    <row r="608" spans="1:17">
      <c r="A608" s="4" t="s">
        <v>16</v>
      </c>
      <c r="B608" s="4" t="s">
        <v>1811</v>
      </c>
      <c r="C608" s="4" t="s">
        <v>1641</v>
      </c>
      <c r="D608" s="4" t="s">
        <v>1812</v>
      </c>
      <c r="E608" s="4" t="s">
        <v>1812</v>
      </c>
      <c r="F608" s="5">
        <v>44804</v>
      </c>
      <c r="G608" s="5">
        <v>44804</v>
      </c>
      <c r="H608" s="5">
        <v>44409</v>
      </c>
      <c r="I608" s="5">
        <v>44439</v>
      </c>
      <c r="J608" s="2">
        <v>12</v>
      </c>
      <c r="K608" s="4" t="s">
        <v>20</v>
      </c>
      <c r="L608" s="3" t="e">
        <f>VLOOKUP(D608,[1]用户读数!$B:$K,10,0)</f>
        <v>#N/A</v>
      </c>
      <c r="O608" s="4" t="s">
        <v>21</v>
      </c>
      <c r="P608" s="4" t="s">
        <v>22</v>
      </c>
      <c r="Q608" s="4" t="s">
        <v>1813</v>
      </c>
    </row>
    <row r="609" spans="1:17">
      <c r="A609" s="4" t="s">
        <v>16</v>
      </c>
      <c r="B609" s="7" t="s">
        <v>1814</v>
      </c>
      <c r="C609" s="4" t="s">
        <v>1641</v>
      </c>
      <c r="D609" s="4" t="s">
        <v>1815</v>
      </c>
      <c r="E609" s="4" t="s">
        <v>1815</v>
      </c>
      <c r="F609" s="5">
        <v>44804</v>
      </c>
      <c r="G609" s="5">
        <v>44804</v>
      </c>
      <c r="H609" s="5">
        <v>44409</v>
      </c>
      <c r="I609" s="5">
        <v>44439</v>
      </c>
      <c r="J609" s="2">
        <v>12</v>
      </c>
      <c r="K609" s="4" t="s">
        <v>20</v>
      </c>
      <c r="L609" s="3" t="e">
        <f>VLOOKUP(D609,[1]用户读数!$B:$K,10,0)</f>
        <v>#N/A</v>
      </c>
      <c r="O609" s="4" t="s">
        <v>267</v>
      </c>
      <c r="P609" s="4" t="s">
        <v>22</v>
      </c>
      <c r="Q609" s="4" t="s">
        <v>1816</v>
      </c>
    </row>
    <row r="610" spans="1:17">
      <c r="A610" s="4" t="s">
        <v>16</v>
      </c>
      <c r="B610" s="4" t="s">
        <v>1817</v>
      </c>
      <c r="C610" s="4" t="s">
        <v>1641</v>
      </c>
      <c r="D610" s="4" t="s">
        <v>1818</v>
      </c>
      <c r="E610" s="4" t="s">
        <v>1818</v>
      </c>
      <c r="F610" s="5">
        <v>44804</v>
      </c>
      <c r="G610" s="5">
        <v>44804</v>
      </c>
      <c r="H610" s="5">
        <v>44409</v>
      </c>
      <c r="I610" s="5">
        <v>44439</v>
      </c>
      <c r="J610" s="2">
        <v>12</v>
      </c>
      <c r="K610" s="4" t="s">
        <v>20</v>
      </c>
      <c r="L610" s="3" t="e">
        <f>VLOOKUP(D610,[1]用户读数!$B:$K,10,0)</f>
        <v>#N/A</v>
      </c>
      <c r="O610" s="4" t="s">
        <v>21</v>
      </c>
      <c r="P610" s="4" t="s">
        <v>22</v>
      </c>
      <c r="Q610" s="4" t="s">
        <v>1819</v>
      </c>
    </row>
    <row r="611" spans="1:17">
      <c r="A611" s="4" t="s">
        <v>16</v>
      </c>
      <c r="B611" s="4" t="s">
        <v>1820</v>
      </c>
      <c r="C611" s="4" t="s">
        <v>1641</v>
      </c>
      <c r="D611" s="4" t="s">
        <v>1821</v>
      </c>
      <c r="E611" s="4" t="s">
        <v>1821</v>
      </c>
      <c r="F611" s="5">
        <v>44804</v>
      </c>
      <c r="G611" s="5">
        <v>44804</v>
      </c>
      <c r="H611" s="5">
        <v>44409</v>
      </c>
      <c r="I611" s="5">
        <v>44439</v>
      </c>
      <c r="J611" s="2">
        <v>12</v>
      </c>
      <c r="K611" s="4" t="s">
        <v>20</v>
      </c>
      <c r="L611" s="3" t="e">
        <f>VLOOKUP(D611,[1]用户读数!$B:$K,10,0)</f>
        <v>#N/A</v>
      </c>
      <c r="O611" s="4" t="s">
        <v>21</v>
      </c>
      <c r="P611" s="4" t="s">
        <v>22</v>
      </c>
      <c r="Q611" s="4" t="s">
        <v>1822</v>
      </c>
    </row>
    <row r="612" spans="1:17">
      <c r="A612" s="4" t="s">
        <v>16</v>
      </c>
      <c r="B612" s="4" t="s">
        <v>1823</v>
      </c>
      <c r="C612" s="4" t="s">
        <v>1641</v>
      </c>
      <c r="D612" s="4" t="s">
        <v>1824</v>
      </c>
      <c r="E612" s="4" t="s">
        <v>1824</v>
      </c>
      <c r="F612" s="5">
        <v>44804</v>
      </c>
      <c r="G612" s="5">
        <v>44804</v>
      </c>
      <c r="H612" s="5">
        <v>44409</v>
      </c>
      <c r="I612" s="5">
        <v>44439</v>
      </c>
      <c r="J612" s="2">
        <v>12</v>
      </c>
      <c r="K612" s="4" t="s">
        <v>20</v>
      </c>
      <c r="L612" s="3" t="e">
        <f>VLOOKUP(D612,[1]用户读数!$B:$K,10,0)</f>
        <v>#N/A</v>
      </c>
      <c r="O612" s="4" t="s">
        <v>21</v>
      </c>
      <c r="P612" s="4" t="s">
        <v>22</v>
      </c>
      <c r="Q612" s="4" t="s">
        <v>1825</v>
      </c>
    </row>
    <row r="613" spans="1:17">
      <c r="A613" s="4" t="s">
        <v>16</v>
      </c>
      <c r="B613" s="4" t="s">
        <v>1826</v>
      </c>
      <c r="C613" s="4" t="s">
        <v>1641</v>
      </c>
      <c r="D613" s="4" t="s">
        <v>1827</v>
      </c>
      <c r="E613" s="4" t="s">
        <v>1827</v>
      </c>
      <c r="F613" s="5">
        <v>44804</v>
      </c>
      <c r="G613" s="5">
        <v>44804</v>
      </c>
      <c r="H613" s="5">
        <v>44409</v>
      </c>
      <c r="I613" s="5">
        <v>44439</v>
      </c>
      <c r="J613" s="2">
        <v>12</v>
      </c>
      <c r="K613" s="4" t="s">
        <v>20</v>
      </c>
      <c r="L613" s="3" t="e">
        <f>VLOOKUP(D613,[1]用户读数!$B:$K,10,0)</f>
        <v>#N/A</v>
      </c>
      <c r="O613" s="4" t="s">
        <v>21</v>
      </c>
      <c r="P613" s="4" t="s">
        <v>22</v>
      </c>
      <c r="Q613" s="4" t="s">
        <v>1828</v>
      </c>
    </row>
    <row r="614" spans="1:17">
      <c r="A614" s="4" t="s">
        <v>16</v>
      </c>
      <c r="B614" s="4" t="s">
        <v>1829</v>
      </c>
      <c r="C614" s="4" t="s">
        <v>1641</v>
      </c>
      <c r="D614" s="4" t="s">
        <v>1830</v>
      </c>
      <c r="E614" s="4" t="s">
        <v>1830</v>
      </c>
      <c r="F614" s="5">
        <v>44804</v>
      </c>
      <c r="G614" s="5">
        <v>44804</v>
      </c>
      <c r="H614" s="5">
        <v>44409</v>
      </c>
      <c r="I614" s="5">
        <v>44439</v>
      </c>
      <c r="J614" s="2">
        <v>12</v>
      </c>
      <c r="K614" s="4" t="s">
        <v>20</v>
      </c>
      <c r="L614" s="3" t="e">
        <f>VLOOKUP(D614,[1]用户读数!$B:$K,10,0)</f>
        <v>#N/A</v>
      </c>
      <c r="O614" s="4" t="s">
        <v>21</v>
      </c>
      <c r="P614" s="4" t="s">
        <v>22</v>
      </c>
      <c r="Q614" s="4" t="s">
        <v>1831</v>
      </c>
    </row>
    <row r="615" spans="1:17">
      <c r="A615" s="4" t="s">
        <v>16</v>
      </c>
      <c r="B615" s="4" t="s">
        <v>1832</v>
      </c>
      <c r="C615" s="4" t="s">
        <v>1641</v>
      </c>
      <c r="D615" s="4" t="s">
        <v>1833</v>
      </c>
      <c r="E615" s="4" t="s">
        <v>1833</v>
      </c>
      <c r="F615" s="5">
        <v>44804</v>
      </c>
      <c r="G615" s="5">
        <v>44804</v>
      </c>
      <c r="H615" s="5">
        <v>44409</v>
      </c>
      <c r="I615" s="5">
        <v>44439</v>
      </c>
      <c r="J615" s="2">
        <v>12</v>
      </c>
      <c r="K615" s="4" t="s">
        <v>20</v>
      </c>
      <c r="L615" s="3" t="e">
        <f>VLOOKUP(D615,[1]用户读数!$B:$K,10,0)</f>
        <v>#N/A</v>
      </c>
      <c r="O615" s="4" t="s">
        <v>21</v>
      </c>
      <c r="P615" s="4" t="s">
        <v>22</v>
      </c>
      <c r="Q615" s="4" t="s">
        <v>1834</v>
      </c>
    </row>
    <row r="616" spans="1:17">
      <c r="A616" s="4" t="s">
        <v>16</v>
      </c>
      <c r="B616" s="4" t="s">
        <v>1835</v>
      </c>
      <c r="C616" s="4" t="s">
        <v>1641</v>
      </c>
      <c r="D616" s="4" t="s">
        <v>1836</v>
      </c>
      <c r="E616" s="4" t="s">
        <v>1836</v>
      </c>
      <c r="F616" s="5">
        <v>44804</v>
      </c>
      <c r="G616" s="5">
        <v>44804</v>
      </c>
      <c r="H616" s="5">
        <v>44409</v>
      </c>
      <c r="I616" s="5">
        <v>44439</v>
      </c>
      <c r="J616" s="2">
        <v>12</v>
      </c>
      <c r="K616" s="4" t="s">
        <v>20</v>
      </c>
      <c r="L616" s="3" t="e">
        <f>VLOOKUP(D616,[1]用户读数!$B:$K,10,0)</f>
        <v>#N/A</v>
      </c>
      <c r="O616" s="4" t="s">
        <v>21</v>
      </c>
      <c r="P616" s="4" t="s">
        <v>22</v>
      </c>
      <c r="Q616" s="4" t="s">
        <v>1837</v>
      </c>
    </row>
    <row r="617" spans="1:17">
      <c r="A617" s="4" t="s">
        <v>16</v>
      </c>
      <c r="B617" s="4" t="s">
        <v>1838</v>
      </c>
      <c r="C617" s="4" t="s">
        <v>1641</v>
      </c>
      <c r="D617" s="4" t="s">
        <v>1839</v>
      </c>
      <c r="E617" s="4" t="s">
        <v>1839</v>
      </c>
      <c r="F617" s="5">
        <v>44804</v>
      </c>
      <c r="G617" s="5">
        <v>44804</v>
      </c>
      <c r="H617" s="5">
        <v>44409</v>
      </c>
      <c r="I617" s="5">
        <v>44439</v>
      </c>
      <c r="J617" s="2">
        <v>12</v>
      </c>
      <c r="K617" s="4" t="s">
        <v>20</v>
      </c>
      <c r="L617" s="3" t="e">
        <f>VLOOKUP(D617,[1]用户读数!$B:$K,10,0)</f>
        <v>#N/A</v>
      </c>
      <c r="O617" s="4" t="s">
        <v>21</v>
      </c>
      <c r="P617" s="4" t="s">
        <v>22</v>
      </c>
      <c r="Q617" s="4" t="s">
        <v>1840</v>
      </c>
    </row>
    <row r="618" spans="1:17">
      <c r="A618" s="4" t="s">
        <v>16</v>
      </c>
      <c r="B618" s="4" t="s">
        <v>1841</v>
      </c>
      <c r="C618" s="4" t="s">
        <v>1641</v>
      </c>
      <c r="D618" s="4" t="s">
        <v>1842</v>
      </c>
      <c r="E618" s="4" t="s">
        <v>1842</v>
      </c>
      <c r="F618" s="5">
        <v>44804</v>
      </c>
      <c r="G618" s="5">
        <v>44804</v>
      </c>
      <c r="H618" s="5">
        <v>44409</v>
      </c>
      <c r="I618" s="5">
        <v>44439</v>
      </c>
      <c r="J618" s="2">
        <v>12</v>
      </c>
      <c r="K618" s="4" t="s">
        <v>20</v>
      </c>
      <c r="L618" s="3" t="e">
        <f>VLOOKUP(D618,[1]用户读数!$B:$K,10,0)</f>
        <v>#N/A</v>
      </c>
      <c r="O618" s="4" t="s">
        <v>21</v>
      </c>
      <c r="P618" s="4" t="s">
        <v>22</v>
      </c>
      <c r="Q618" s="4" t="s">
        <v>1843</v>
      </c>
    </row>
    <row r="619" spans="1:17">
      <c r="A619" s="4" t="s">
        <v>16</v>
      </c>
      <c r="B619" s="4" t="s">
        <v>1844</v>
      </c>
      <c r="C619" s="4" t="s">
        <v>1641</v>
      </c>
      <c r="D619" s="4" t="s">
        <v>1845</v>
      </c>
      <c r="E619" s="4" t="s">
        <v>1845</v>
      </c>
      <c r="F619" s="5">
        <v>44804</v>
      </c>
      <c r="G619" s="5">
        <v>44804</v>
      </c>
      <c r="H619" s="5">
        <v>44409</v>
      </c>
      <c r="I619" s="5">
        <v>44439</v>
      </c>
      <c r="J619" s="2">
        <v>12</v>
      </c>
      <c r="K619" s="4" t="s">
        <v>20</v>
      </c>
      <c r="L619" s="3" t="e">
        <f>VLOOKUP(D619,[1]用户读数!$B:$K,10,0)</f>
        <v>#N/A</v>
      </c>
      <c r="O619" s="4" t="s">
        <v>21</v>
      </c>
      <c r="P619" s="4" t="s">
        <v>22</v>
      </c>
      <c r="Q619" s="4" t="s">
        <v>1846</v>
      </c>
    </row>
    <row r="620" spans="1:17">
      <c r="A620" s="4" t="s">
        <v>16</v>
      </c>
      <c r="B620" s="4" t="s">
        <v>1847</v>
      </c>
      <c r="C620" s="4" t="s">
        <v>1641</v>
      </c>
      <c r="D620" s="4" t="s">
        <v>1848</v>
      </c>
      <c r="E620" s="4" t="s">
        <v>1848</v>
      </c>
      <c r="F620" s="5">
        <v>44804</v>
      </c>
      <c r="G620" s="5">
        <v>44804</v>
      </c>
      <c r="H620" s="5">
        <v>44409</v>
      </c>
      <c r="I620" s="5">
        <v>44439</v>
      </c>
      <c r="J620" s="2">
        <v>12</v>
      </c>
      <c r="K620" s="4" t="s">
        <v>20</v>
      </c>
      <c r="L620" s="3" t="e">
        <f>VLOOKUP(D620,[1]用户读数!$B:$K,10,0)</f>
        <v>#N/A</v>
      </c>
      <c r="O620" s="4" t="s">
        <v>21</v>
      </c>
      <c r="P620" s="4" t="s">
        <v>22</v>
      </c>
      <c r="Q620" s="4" t="s">
        <v>1849</v>
      </c>
    </row>
    <row r="621" spans="1:17">
      <c r="A621" s="4" t="s">
        <v>16</v>
      </c>
      <c r="B621" s="4" t="s">
        <v>1850</v>
      </c>
      <c r="C621" s="4" t="s">
        <v>1641</v>
      </c>
      <c r="D621" s="4" t="s">
        <v>1851</v>
      </c>
      <c r="E621" s="4" t="s">
        <v>1851</v>
      </c>
      <c r="F621" s="5">
        <v>44804</v>
      </c>
      <c r="G621" s="5">
        <v>44804</v>
      </c>
      <c r="H621" s="5">
        <v>44409</v>
      </c>
      <c r="I621" s="5">
        <v>44439</v>
      </c>
      <c r="J621" s="2">
        <v>12</v>
      </c>
      <c r="K621" s="4" t="s">
        <v>20</v>
      </c>
      <c r="L621" s="3" t="e">
        <f>VLOOKUP(D621,[1]用户读数!$B:$K,10,0)</f>
        <v>#N/A</v>
      </c>
      <c r="O621" s="4" t="s">
        <v>21</v>
      </c>
      <c r="P621" s="4" t="s">
        <v>22</v>
      </c>
      <c r="Q621" s="4" t="s">
        <v>1852</v>
      </c>
    </row>
    <row r="622" spans="1:17">
      <c r="A622" s="4" t="s">
        <v>16</v>
      </c>
      <c r="B622" s="4" t="s">
        <v>1853</v>
      </c>
      <c r="C622" s="4" t="s">
        <v>1641</v>
      </c>
      <c r="D622" s="4" t="s">
        <v>1854</v>
      </c>
      <c r="E622" s="4" t="s">
        <v>1854</v>
      </c>
      <c r="F622" s="5">
        <v>44804</v>
      </c>
      <c r="G622" s="5">
        <v>44804</v>
      </c>
      <c r="H622" s="5">
        <v>44409</v>
      </c>
      <c r="I622" s="5">
        <v>44439</v>
      </c>
      <c r="J622" s="2">
        <v>12</v>
      </c>
      <c r="K622" s="4" t="s">
        <v>20</v>
      </c>
      <c r="L622" s="3" t="e">
        <f>VLOOKUP(D622,[1]用户读数!$B:$K,10,0)</f>
        <v>#N/A</v>
      </c>
      <c r="O622" s="4" t="s">
        <v>21</v>
      </c>
      <c r="P622" s="4" t="s">
        <v>22</v>
      </c>
      <c r="Q622" s="4" t="s">
        <v>1855</v>
      </c>
    </row>
    <row r="623" spans="1:17">
      <c r="A623" s="4" t="s">
        <v>16</v>
      </c>
      <c r="B623" s="4" t="s">
        <v>1856</v>
      </c>
      <c r="C623" s="4" t="s">
        <v>1641</v>
      </c>
      <c r="D623" s="4" t="s">
        <v>1857</v>
      </c>
      <c r="E623" s="4" t="s">
        <v>1857</v>
      </c>
      <c r="F623" s="5">
        <v>44804</v>
      </c>
      <c r="G623" s="5">
        <v>44804</v>
      </c>
      <c r="H623" s="5">
        <v>44409</v>
      </c>
      <c r="I623" s="5">
        <v>44439</v>
      </c>
      <c r="J623" s="2">
        <v>12</v>
      </c>
      <c r="K623" s="4" t="s">
        <v>20</v>
      </c>
      <c r="L623" s="3" t="e">
        <f>VLOOKUP(D623,[1]用户读数!$B:$K,10,0)</f>
        <v>#N/A</v>
      </c>
      <c r="O623" s="4" t="s">
        <v>21</v>
      </c>
      <c r="P623" s="4" t="s">
        <v>22</v>
      </c>
      <c r="Q623" s="4" t="s">
        <v>1858</v>
      </c>
    </row>
    <row r="624" spans="1:17">
      <c r="A624" s="4" t="s">
        <v>16</v>
      </c>
      <c r="B624" s="4" t="s">
        <v>1859</v>
      </c>
      <c r="C624" s="4" t="s">
        <v>1641</v>
      </c>
      <c r="D624" s="4" t="s">
        <v>1860</v>
      </c>
      <c r="E624" s="4" t="s">
        <v>1860</v>
      </c>
      <c r="F624" s="5">
        <v>44804</v>
      </c>
      <c r="G624" s="5">
        <v>44804</v>
      </c>
      <c r="H624" s="5">
        <v>44409</v>
      </c>
      <c r="I624" s="5">
        <v>44439</v>
      </c>
      <c r="J624" s="2">
        <v>12</v>
      </c>
      <c r="K624" s="4" t="s">
        <v>20</v>
      </c>
      <c r="L624" s="3" t="e">
        <f>VLOOKUP(D624,[1]用户读数!$B:$K,10,0)</f>
        <v>#N/A</v>
      </c>
      <c r="O624" s="4" t="s">
        <v>21</v>
      </c>
      <c r="P624" s="4" t="s">
        <v>22</v>
      </c>
      <c r="Q624" s="4" t="s">
        <v>1861</v>
      </c>
    </row>
    <row r="625" spans="1:17">
      <c r="A625" s="4" t="s">
        <v>16</v>
      </c>
      <c r="B625" s="4" t="s">
        <v>1862</v>
      </c>
      <c r="C625" s="4" t="s">
        <v>1641</v>
      </c>
      <c r="D625" s="4" t="s">
        <v>1863</v>
      </c>
      <c r="E625" s="4" t="s">
        <v>1863</v>
      </c>
      <c r="F625" s="5">
        <v>44804</v>
      </c>
      <c r="G625" s="5">
        <v>44804</v>
      </c>
      <c r="H625" s="5">
        <v>44409</v>
      </c>
      <c r="I625" s="5">
        <v>44439</v>
      </c>
      <c r="J625" s="2">
        <v>12</v>
      </c>
      <c r="K625" s="4" t="s">
        <v>20</v>
      </c>
      <c r="L625" s="3" t="e">
        <f>VLOOKUP(D625,[1]用户读数!$B:$K,10,0)</f>
        <v>#N/A</v>
      </c>
      <c r="O625" s="4" t="s">
        <v>21</v>
      </c>
      <c r="P625" s="4" t="s">
        <v>22</v>
      </c>
      <c r="Q625" s="4" t="s">
        <v>1864</v>
      </c>
    </row>
    <row r="626" spans="1:17">
      <c r="A626" s="4" t="s">
        <v>16</v>
      </c>
      <c r="B626" s="4" t="s">
        <v>1865</v>
      </c>
      <c r="C626" s="4" t="s">
        <v>1641</v>
      </c>
      <c r="D626" s="4" t="s">
        <v>1866</v>
      </c>
      <c r="E626" s="4" t="s">
        <v>1866</v>
      </c>
      <c r="F626" s="5">
        <v>44804</v>
      </c>
      <c r="G626" s="5">
        <v>44804</v>
      </c>
      <c r="H626" s="5">
        <v>44409</v>
      </c>
      <c r="I626" s="5">
        <v>44439</v>
      </c>
      <c r="J626" s="2">
        <v>12</v>
      </c>
      <c r="K626" s="4" t="s">
        <v>20</v>
      </c>
      <c r="L626" s="3" t="e">
        <f>VLOOKUP(D626,[1]用户读数!$B:$K,10,0)</f>
        <v>#N/A</v>
      </c>
      <c r="O626" s="4" t="s">
        <v>21</v>
      </c>
      <c r="P626" s="4" t="s">
        <v>22</v>
      </c>
      <c r="Q626" s="4" t="s">
        <v>1867</v>
      </c>
    </row>
    <row r="627" spans="1:17">
      <c r="A627" s="4" t="s">
        <v>16</v>
      </c>
      <c r="B627" s="4" t="s">
        <v>1868</v>
      </c>
      <c r="C627" s="4" t="s">
        <v>1641</v>
      </c>
      <c r="D627" s="4" t="s">
        <v>1869</v>
      </c>
      <c r="E627" s="4" t="s">
        <v>1869</v>
      </c>
      <c r="F627" s="5">
        <v>44804</v>
      </c>
      <c r="G627" s="5">
        <v>44804</v>
      </c>
      <c r="H627" s="5">
        <v>44409</v>
      </c>
      <c r="I627" s="5">
        <v>44439</v>
      </c>
      <c r="J627" s="2">
        <v>12</v>
      </c>
      <c r="K627" s="4" t="s">
        <v>20</v>
      </c>
      <c r="L627" s="3" t="e">
        <f>VLOOKUP(D627,[1]用户读数!$B:$K,10,0)</f>
        <v>#N/A</v>
      </c>
      <c r="O627" s="4" t="s">
        <v>21</v>
      </c>
      <c r="P627" s="4" t="s">
        <v>22</v>
      </c>
      <c r="Q627" s="4" t="s">
        <v>1870</v>
      </c>
    </row>
    <row r="628" spans="1:17">
      <c r="A628" s="4" t="s">
        <v>16</v>
      </c>
      <c r="B628" s="4" t="s">
        <v>1871</v>
      </c>
      <c r="C628" s="4" t="s">
        <v>1641</v>
      </c>
      <c r="D628" s="4" t="s">
        <v>1872</v>
      </c>
      <c r="E628" s="4" t="s">
        <v>1872</v>
      </c>
      <c r="F628" s="5">
        <v>44804</v>
      </c>
      <c r="G628" s="5">
        <v>44804</v>
      </c>
      <c r="H628" s="5">
        <v>44409</v>
      </c>
      <c r="I628" s="5">
        <v>44439</v>
      </c>
      <c r="J628" s="2">
        <v>12</v>
      </c>
      <c r="K628" s="4" t="s">
        <v>20</v>
      </c>
      <c r="L628" s="3" t="e">
        <f>VLOOKUP(D628,[1]用户读数!$B:$K,10,0)</f>
        <v>#N/A</v>
      </c>
      <c r="O628" s="4" t="s">
        <v>21</v>
      </c>
      <c r="P628" s="4" t="s">
        <v>22</v>
      </c>
      <c r="Q628" s="4" t="s">
        <v>1873</v>
      </c>
    </row>
    <row r="629" spans="1:17">
      <c r="A629" s="4" t="s">
        <v>16</v>
      </c>
      <c r="B629" s="4" t="s">
        <v>1874</v>
      </c>
      <c r="C629" s="4" t="s">
        <v>1641</v>
      </c>
      <c r="D629" s="4" t="s">
        <v>1875</v>
      </c>
      <c r="E629" s="4" t="s">
        <v>1875</v>
      </c>
      <c r="F629" s="5">
        <v>44804</v>
      </c>
      <c r="G629" s="5">
        <v>44804</v>
      </c>
      <c r="H629" s="5">
        <v>44409</v>
      </c>
      <c r="I629" s="5">
        <v>44439</v>
      </c>
      <c r="J629" s="2">
        <v>12</v>
      </c>
      <c r="K629" s="4" t="s">
        <v>20</v>
      </c>
      <c r="L629" s="3" t="e">
        <f>VLOOKUP(D629,[1]用户读数!$B:$K,10,0)</f>
        <v>#N/A</v>
      </c>
      <c r="O629" s="4" t="s">
        <v>21</v>
      </c>
      <c r="P629" s="4" t="s">
        <v>22</v>
      </c>
      <c r="Q629" s="4" t="s">
        <v>1876</v>
      </c>
    </row>
    <row r="630" spans="1:17">
      <c r="A630" s="4" t="s">
        <v>16</v>
      </c>
      <c r="B630" s="4" t="s">
        <v>1877</v>
      </c>
      <c r="C630" s="4" t="s">
        <v>1641</v>
      </c>
      <c r="D630" s="4" t="s">
        <v>1878</v>
      </c>
      <c r="E630" s="4" t="s">
        <v>1878</v>
      </c>
      <c r="F630" s="5">
        <v>44804</v>
      </c>
      <c r="G630" s="5">
        <v>44804</v>
      </c>
      <c r="H630" s="5">
        <v>44409</v>
      </c>
      <c r="I630" s="5">
        <v>44439</v>
      </c>
      <c r="J630" s="2">
        <v>12</v>
      </c>
      <c r="K630" s="4" t="s">
        <v>20</v>
      </c>
      <c r="L630" s="3" t="e">
        <f>VLOOKUP(D630,[1]用户读数!$B:$K,10,0)</f>
        <v>#N/A</v>
      </c>
      <c r="O630" s="4" t="s">
        <v>21</v>
      </c>
      <c r="P630" s="4" t="s">
        <v>22</v>
      </c>
      <c r="Q630" s="4" t="s">
        <v>1879</v>
      </c>
    </row>
    <row r="631" spans="1:17">
      <c r="A631" s="4" t="s">
        <v>16</v>
      </c>
      <c r="B631" s="7" t="s">
        <v>1880</v>
      </c>
      <c r="C631" s="4" t="s">
        <v>1641</v>
      </c>
      <c r="D631" s="4" t="s">
        <v>1881</v>
      </c>
      <c r="E631" s="4" t="s">
        <v>1881</v>
      </c>
      <c r="F631" s="5">
        <v>44804</v>
      </c>
      <c r="G631" s="5">
        <v>44804</v>
      </c>
      <c r="H631" s="5">
        <v>44409</v>
      </c>
      <c r="I631" s="5">
        <v>44439</v>
      </c>
      <c r="J631" s="2">
        <v>12</v>
      </c>
      <c r="K631" s="4" t="s">
        <v>20</v>
      </c>
      <c r="L631" s="3" t="e">
        <f>VLOOKUP(D631,[1]用户读数!$B:$K,10,0)</f>
        <v>#N/A</v>
      </c>
      <c r="O631" s="4" t="s">
        <v>267</v>
      </c>
      <c r="P631" s="4" t="s">
        <v>22</v>
      </c>
      <c r="Q631" s="4" t="s">
        <v>1882</v>
      </c>
    </row>
    <row r="632" spans="1:17">
      <c r="A632" s="4" t="s">
        <v>16</v>
      </c>
      <c r="B632" s="4" t="s">
        <v>1883</v>
      </c>
      <c r="C632" s="4" t="s">
        <v>1641</v>
      </c>
      <c r="D632" s="4" t="s">
        <v>1884</v>
      </c>
      <c r="E632" s="4" t="s">
        <v>1884</v>
      </c>
      <c r="F632" s="5">
        <v>44804</v>
      </c>
      <c r="G632" s="5">
        <v>44804</v>
      </c>
      <c r="H632" s="5">
        <v>44409</v>
      </c>
      <c r="I632" s="5">
        <v>44439</v>
      </c>
      <c r="J632" s="2">
        <v>12</v>
      </c>
      <c r="K632" s="4" t="s">
        <v>20</v>
      </c>
      <c r="L632" s="3" t="e">
        <f>VLOOKUP(D632,[1]用户读数!$B:$K,10,0)</f>
        <v>#N/A</v>
      </c>
      <c r="O632" s="4" t="s">
        <v>21</v>
      </c>
      <c r="P632" s="4" t="s">
        <v>22</v>
      </c>
      <c r="Q632" s="4" t="s">
        <v>1885</v>
      </c>
    </row>
    <row r="633" spans="1:17">
      <c r="A633" s="4" t="s">
        <v>16</v>
      </c>
      <c r="B633" s="4" t="s">
        <v>1886</v>
      </c>
      <c r="C633" s="4" t="s">
        <v>1641</v>
      </c>
      <c r="D633" s="4" t="s">
        <v>1887</v>
      </c>
      <c r="E633" s="4" t="s">
        <v>1887</v>
      </c>
      <c r="F633" s="5">
        <v>44804</v>
      </c>
      <c r="G633" s="5">
        <v>44804</v>
      </c>
      <c r="H633" s="5">
        <v>44409</v>
      </c>
      <c r="I633" s="5">
        <v>44439</v>
      </c>
      <c r="J633" s="2">
        <v>12</v>
      </c>
      <c r="K633" s="4" t="s">
        <v>20</v>
      </c>
      <c r="L633" s="3" t="e">
        <f>VLOOKUP(D633,[1]用户读数!$B:$K,10,0)</f>
        <v>#N/A</v>
      </c>
      <c r="O633" s="4" t="s">
        <v>21</v>
      </c>
      <c r="P633" s="4" t="s">
        <v>22</v>
      </c>
      <c r="Q633" s="4" t="s">
        <v>1888</v>
      </c>
    </row>
    <row r="634" spans="1:17">
      <c r="A634" s="4" t="s">
        <v>16</v>
      </c>
      <c r="B634" s="4" t="s">
        <v>1889</v>
      </c>
      <c r="C634" s="4" t="s">
        <v>1641</v>
      </c>
      <c r="D634" s="4" t="s">
        <v>1890</v>
      </c>
      <c r="E634" s="4" t="s">
        <v>1890</v>
      </c>
      <c r="F634" s="5">
        <v>44804</v>
      </c>
      <c r="G634" s="5">
        <v>44804</v>
      </c>
      <c r="H634" s="5">
        <v>44409</v>
      </c>
      <c r="I634" s="5">
        <v>44439</v>
      </c>
      <c r="J634" s="2">
        <v>12</v>
      </c>
      <c r="K634" s="4" t="s">
        <v>20</v>
      </c>
      <c r="L634" s="3" t="e">
        <f>VLOOKUP(D634,[1]用户读数!$B:$K,10,0)</f>
        <v>#N/A</v>
      </c>
      <c r="O634" s="4" t="s">
        <v>21</v>
      </c>
      <c r="P634" s="4" t="s">
        <v>22</v>
      </c>
      <c r="Q634" s="4" t="s">
        <v>1891</v>
      </c>
    </row>
    <row r="635" spans="1:17">
      <c r="A635" s="4" t="s">
        <v>16</v>
      </c>
      <c r="B635" s="4" t="s">
        <v>1892</v>
      </c>
      <c r="C635" s="4" t="s">
        <v>1641</v>
      </c>
      <c r="D635" s="4" t="s">
        <v>1893</v>
      </c>
      <c r="E635" s="4" t="s">
        <v>1893</v>
      </c>
      <c r="F635" s="5">
        <v>44804</v>
      </c>
      <c r="G635" s="5">
        <v>44804</v>
      </c>
      <c r="H635" s="5">
        <v>44409</v>
      </c>
      <c r="I635" s="5">
        <v>44439</v>
      </c>
      <c r="J635" s="2">
        <v>12</v>
      </c>
      <c r="K635" s="4" t="s">
        <v>20</v>
      </c>
      <c r="L635" s="3" t="e">
        <f>VLOOKUP(D635,[1]用户读数!$B:$K,10,0)</f>
        <v>#N/A</v>
      </c>
      <c r="O635" s="4" t="s">
        <v>21</v>
      </c>
      <c r="P635" s="4" t="s">
        <v>22</v>
      </c>
      <c r="Q635" s="4" t="s">
        <v>1894</v>
      </c>
    </row>
    <row r="636" spans="1:17">
      <c r="A636" s="4" t="s">
        <v>16</v>
      </c>
      <c r="B636" s="4" t="s">
        <v>1895</v>
      </c>
      <c r="C636" s="4" t="s">
        <v>1641</v>
      </c>
      <c r="D636" s="4" t="s">
        <v>1896</v>
      </c>
      <c r="E636" s="4" t="s">
        <v>1896</v>
      </c>
      <c r="F636" s="5">
        <v>44804</v>
      </c>
      <c r="G636" s="5">
        <v>44804</v>
      </c>
      <c r="H636" s="5">
        <v>44409</v>
      </c>
      <c r="I636" s="5">
        <v>44439</v>
      </c>
      <c r="J636" s="2">
        <v>12</v>
      </c>
      <c r="K636" s="4" t="s">
        <v>20</v>
      </c>
      <c r="L636" s="3" t="e">
        <f>VLOOKUP(D636,[1]用户读数!$B:$K,10,0)</f>
        <v>#N/A</v>
      </c>
      <c r="O636" s="4" t="s">
        <v>21</v>
      </c>
      <c r="P636" s="4" t="s">
        <v>22</v>
      </c>
      <c r="Q636" s="4" t="s">
        <v>1897</v>
      </c>
    </row>
    <row r="637" spans="1:17">
      <c r="A637" s="4" t="s">
        <v>16</v>
      </c>
      <c r="B637" s="4" t="s">
        <v>1898</v>
      </c>
      <c r="C637" s="4" t="s">
        <v>1641</v>
      </c>
      <c r="D637" s="4" t="s">
        <v>1899</v>
      </c>
      <c r="E637" s="4" t="s">
        <v>1899</v>
      </c>
      <c r="F637" s="5">
        <v>44804</v>
      </c>
      <c r="G637" s="5">
        <v>44804</v>
      </c>
      <c r="H637" s="5">
        <v>44409</v>
      </c>
      <c r="I637" s="5">
        <v>44439</v>
      </c>
      <c r="J637" s="2">
        <v>12</v>
      </c>
      <c r="K637" s="4" t="s">
        <v>20</v>
      </c>
      <c r="L637" s="3" t="e">
        <f>VLOOKUP(D637,[1]用户读数!$B:$K,10,0)</f>
        <v>#N/A</v>
      </c>
      <c r="O637" s="4" t="s">
        <v>21</v>
      </c>
      <c r="P637" s="4" t="s">
        <v>22</v>
      </c>
      <c r="Q637" s="4" t="s">
        <v>1900</v>
      </c>
    </row>
    <row r="638" spans="1:17">
      <c r="A638" s="4" t="s">
        <v>16</v>
      </c>
      <c r="B638" s="4" t="s">
        <v>1901</v>
      </c>
      <c r="C638" s="4" t="s">
        <v>1641</v>
      </c>
      <c r="D638" s="4" t="s">
        <v>1902</v>
      </c>
      <c r="E638" s="4" t="s">
        <v>1902</v>
      </c>
      <c r="F638" s="5">
        <v>44804</v>
      </c>
      <c r="G638" s="5">
        <v>44804</v>
      </c>
      <c r="H638" s="5">
        <v>44409</v>
      </c>
      <c r="I638" s="5">
        <v>44439</v>
      </c>
      <c r="J638" s="2">
        <v>12</v>
      </c>
      <c r="K638" s="4" t="s">
        <v>20</v>
      </c>
      <c r="L638" s="3" t="e">
        <f>VLOOKUP(D638,[1]用户读数!$B:$K,10,0)</f>
        <v>#N/A</v>
      </c>
      <c r="O638" s="4" t="s">
        <v>21</v>
      </c>
      <c r="P638" s="4" t="s">
        <v>22</v>
      </c>
      <c r="Q638" s="4" t="s">
        <v>1903</v>
      </c>
    </row>
    <row r="639" spans="1:17">
      <c r="A639" s="4" t="s">
        <v>16</v>
      </c>
      <c r="B639" s="4" t="s">
        <v>1904</v>
      </c>
      <c r="C639" s="4" t="s">
        <v>1641</v>
      </c>
      <c r="D639" s="4" t="s">
        <v>1905</v>
      </c>
      <c r="E639" s="4" t="s">
        <v>1905</v>
      </c>
      <c r="F639" s="5">
        <v>44804</v>
      </c>
      <c r="G639" s="5">
        <v>44804</v>
      </c>
      <c r="H639" s="5">
        <v>44409</v>
      </c>
      <c r="I639" s="5">
        <v>44439</v>
      </c>
      <c r="J639" s="2">
        <v>12</v>
      </c>
      <c r="K639" s="4" t="s">
        <v>20</v>
      </c>
      <c r="L639" s="3" t="e">
        <f>VLOOKUP(D639,[1]用户读数!$B:$K,10,0)</f>
        <v>#N/A</v>
      </c>
      <c r="O639" s="4" t="s">
        <v>21</v>
      </c>
      <c r="P639" s="4" t="s">
        <v>22</v>
      </c>
      <c r="Q639" s="4" t="s">
        <v>1906</v>
      </c>
    </row>
    <row r="640" spans="1:17">
      <c r="A640" s="4" t="s">
        <v>16</v>
      </c>
      <c r="B640" s="4" t="s">
        <v>1907</v>
      </c>
      <c r="C640" s="4" t="s">
        <v>1641</v>
      </c>
      <c r="D640" s="4" t="s">
        <v>1908</v>
      </c>
      <c r="E640" s="4" t="s">
        <v>1908</v>
      </c>
      <c r="F640" s="5">
        <v>44804</v>
      </c>
      <c r="G640" s="5">
        <v>44804</v>
      </c>
      <c r="H640" s="5">
        <v>44409</v>
      </c>
      <c r="I640" s="5">
        <v>44439</v>
      </c>
      <c r="J640" s="2">
        <v>12</v>
      </c>
      <c r="K640" s="4" t="s">
        <v>20</v>
      </c>
      <c r="L640" s="3" t="e">
        <f>VLOOKUP(D640,[1]用户读数!$B:$K,10,0)</f>
        <v>#N/A</v>
      </c>
      <c r="O640" s="4" t="s">
        <v>21</v>
      </c>
      <c r="P640" s="4" t="s">
        <v>22</v>
      </c>
      <c r="Q640" s="4" t="s">
        <v>1909</v>
      </c>
    </row>
    <row r="641" spans="1:17">
      <c r="A641" s="4" t="s">
        <v>16</v>
      </c>
      <c r="B641" s="4" t="s">
        <v>1910</v>
      </c>
      <c r="C641" s="4" t="s">
        <v>1641</v>
      </c>
      <c r="D641" s="4" t="s">
        <v>1911</v>
      </c>
      <c r="E641" s="4" t="s">
        <v>1911</v>
      </c>
      <c r="F641" s="5">
        <v>44804</v>
      </c>
      <c r="G641" s="5">
        <v>44804</v>
      </c>
      <c r="H641" s="5">
        <v>44409</v>
      </c>
      <c r="I641" s="5">
        <v>44439</v>
      </c>
      <c r="J641" s="2">
        <v>12</v>
      </c>
      <c r="K641" s="4" t="s">
        <v>20</v>
      </c>
      <c r="L641" s="3" t="e">
        <f>VLOOKUP(D641,[1]用户读数!$B:$K,10,0)</f>
        <v>#N/A</v>
      </c>
      <c r="O641" s="4" t="s">
        <v>21</v>
      </c>
      <c r="P641" s="4" t="s">
        <v>22</v>
      </c>
      <c r="Q641" s="4" t="s">
        <v>1912</v>
      </c>
    </row>
    <row r="642" spans="1:17">
      <c r="A642" s="4" t="s">
        <v>16</v>
      </c>
      <c r="B642" s="4" t="s">
        <v>1913</v>
      </c>
      <c r="C642" s="4" t="s">
        <v>1641</v>
      </c>
      <c r="D642" s="4" t="s">
        <v>1914</v>
      </c>
      <c r="E642" s="4" t="s">
        <v>1914</v>
      </c>
      <c r="F642" s="5">
        <v>44804</v>
      </c>
      <c r="G642" s="5">
        <v>44804</v>
      </c>
      <c r="H642" s="5">
        <v>44409</v>
      </c>
      <c r="I642" s="5">
        <v>44439</v>
      </c>
      <c r="J642" s="2">
        <v>12</v>
      </c>
      <c r="K642" s="4" t="s">
        <v>20</v>
      </c>
      <c r="L642" s="3" t="e">
        <f>VLOOKUP(D642,[1]用户读数!$B:$K,10,0)</f>
        <v>#N/A</v>
      </c>
      <c r="O642" s="4" t="s">
        <v>21</v>
      </c>
      <c r="P642" s="4" t="s">
        <v>22</v>
      </c>
      <c r="Q642" s="4" t="s">
        <v>1915</v>
      </c>
    </row>
    <row r="643" spans="1:17">
      <c r="A643" s="4" t="s">
        <v>16</v>
      </c>
      <c r="B643" s="4" t="s">
        <v>1916</v>
      </c>
      <c r="C643" s="4" t="s">
        <v>1641</v>
      </c>
      <c r="D643" s="4" t="s">
        <v>1917</v>
      </c>
      <c r="E643" s="4" t="s">
        <v>1917</v>
      </c>
      <c r="F643" s="5">
        <v>44804</v>
      </c>
      <c r="G643" s="5">
        <v>44804</v>
      </c>
      <c r="H643" s="5">
        <v>44409</v>
      </c>
      <c r="I643" s="5">
        <v>44439</v>
      </c>
      <c r="J643" s="2">
        <v>12</v>
      </c>
      <c r="K643" s="4" t="s">
        <v>20</v>
      </c>
      <c r="L643" s="3" t="e">
        <f>VLOOKUP(D643,[1]用户读数!$B:$K,10,0)</f>
        <v>#N/A</v>
      </c>
      <c r="O643" s="4" t="s">
        <v>21</v>
      </c>
      <c r="P643" s="4" t="s">
        <v>22</v>
      </c>
      <c r="Q643" s="4" t="s">
        <v>1918</v>
      </c>
    </row>
    <row r="644" spans="1:17">
      <c r="A644" s="4" t="s">
        <v>16</v>
      </c>
      <c r="B644" s="4" t="s">
        <v>1919</v>
      </c>
      <c r="C644" s="4" t="s">
        <v>1641</v>
      </c>
      <c r="D644" s="4" t="s">
        <v>1920</v>
      </c>
      <c r="E644" s="4" t="s">
        <v>1920</v>
      </c>
      <c r="F644" s="5">
        <v>44804</v>
      </c>
      <c r="G644" s="5">
        <v>44804</v>
      </c>
      <c r="H644" s="5">
        <v>44409</v>
      </c>
      <c r="I644" s="5">
        <v>44439</v>
      </c>
      <c r="J644" s="2">
        <v>12</v>
      </c>
      <c r="K644" s="4" t="s">
        <v>20</v>
      </c>
      <c r="L644" s="3" t="e">
        <f>VLOOKUP(D644,[1]用户读数!$B:$K,10,0)</f>
        <v>#N/A</v>
      </c>
      <c r="O644" s="4" t="s">
        <v>21</v>
      </c>
      <c r="P644" s="4" t="s">
        <v>22</v>
      </c>
      <c r="Q644" s="4" t="s">
        <v>1921</v>
      </c>
    </row>
    <row r="645" spans="1:17">
      <c r="A645" s="4" t="s">
        <v>16</v>
      </c>
      <c r="B645" s="4" t="s">
        <v>1922</v>
      </c>
      <c r="C645" s="4" t="s">
        <v>1641</v>
      </c>
      <c r="D645" s="4" t="s">
        <v>1923</v>
      </c>
      <c r="E645" s="4" t="s">
        <v>1923</v>
      </c>
      <c r="F645" s="5">
        <v>44804</v>
      </c>
      <c r="G645" s="5">
        <v>44804</v>
      </c>
      <c r="H645" s="5">
        <v>44409</v>
      </c>
      <c r="I645" s="5">
        <v>44439</v>
      </c>
      <c r="J645" s="2">
        <v>12</v>
      </c>
      <c r="K645" s="4" t="s">
        <v>20</v>
      </c>
      <c r="L645" s="3" t="e">
        <f>VLOOKUP(D645,[1]用户读数!$B:$K,10,0)</f>
        <v>#N/A</v>
      </c>
      <c r="O645" s="4" t="s">
        <v>21</v>
      </c>
      <c r="P645" s="4" t="s">
        <v>22</v>
      </c>
      <c r="Q645" s="4" t="s">
        <v>1924</v>
      </c>
    </row>
    <row r="646" spans="1:17">
      <c r="A646" s="4" t="s">
        <v>16</v>
      </c>
      <c r="B646" s="4" t="s">
        <v>1925</v>
      </c>
      <c r="C646" s="4" t="s">
        <v>1641</v>
      </c>
      <c r="D646" s="4" t="s">
        <v>1926</v>
      </c>
      <c r="E646" s="4" t="s">
        <v>1926</v>
      </c>
      <c r="F646" s="5">
        <v>44804</v>
      </c>
      <c r="G646" s="5">
        <v>44804</v>
      </c>
      <c r="H646" s="5">
        <v>44409</v>
      </c>
      <c r="I646" s="5">
        <v>44439</v>
      </c>
      <c r="J646" s="2">
        <v>12</v>
      </c>
      <c r="K646" s="4" t="s">
        <v>20</v>
      </c>
      <c r="L646" s="3" t="e">
        <f>VLOOKUP(D646,[1]用户读数!$B:$K,10,0)</f>
        <v>#N/A</v>
      </c>
      <c r="O646" s="4" t="s">
        <v>21</v>
      </c>
      <c r="P646" s="4" t="s">
        <v>22</v>
      </c>
      <c r="Q646" s="4" t="s">
        <v>1927</v>
      </c>
    </row>
    <row r="647" spans="1:17">
      <c r="A647" s="4" t="s">
        <v>16</v>
      </c>
      <c r="B647" s="4" t="s">
        <v>1928</v>
      </c>
      <c r="C647" s="4" t="s">
        <v>1641</v>
      </c>
      <c r="D647" s="4" t="s">
        <v>1929</v>
      </c>
      <c r="E647" s="4" t="s">
        <v>1929</v>
      </c>
      <c r="F647" s="5">
        <v>44804</v>
      </c>
      <c r="G647" s="5">
        <v>44804</v>
      </c>
      <c r="H647" s="5">
        <v>44409</v>
      </c>
      <c r="I647" s="5">
        <v>44439</v>
      </c>
      <c r="J647" s="2">
        <v>12</v>
      </c>
      <c r="K647" s="4" t="s">
        <v>20</v>
      </c>
      <c r="L647" s="3" t="e">
        <f>VLOOKUP(D647,[1]用户读数!$B:$K,10,0)</f>
        <v>#N/A</v>
      </c>
      <c r="O647" s="4" t="s">
        <v>21</v>
      </c>
      <c r="P647" s="4" t="s">
        <v>22</v>
      </c>
      <c r="Q647" s="4" t="s">
        <v>1930</v>
      </c>
    </row>
    <row r="648" spans="1:17">
      <c r="A648" s="4" t="s">
        <v>16</v>
      </c>
      <c r="B648" s="4" t="s">
        <v>1931</v>
      </c>
      <c r="C648" s="4" t="s">
        <v>1641</v>
      </c>
      <c r="D648" s="4" t="s">
        <v>1932</v>
      </c>
      <c r="E648" s="4" t="s">
        <v>1932</v>
      </c>
      <c r="F648" s="5">
        <v>44804</v>
      </c>
      <c r="G648" s="5">
        <v>44804</v>
      </c>
      <c r="H648" s="5">
        <v>44409</v>
      </c>
      <c r="I648" s="5">
        <v>44439</v>
      </c>
      <c r="J648" s="2">
        <v>12</v>
      </c>
      <c r="K648" s="4" t="s">
        <v>20</v>
      </c>
      <c r="L648" s="3" t="e">
        <f>VLOOKUP(D648,[1]用户读数!$B:$K,10,0)</f>
        <v>#N/A</v>
      </c>
      <c r="O648" s="4" t="s">
        <v>21</v>
      </c>
      <c r="P648" s="4" t="s">
        <v>22</v>
      </c>
      <c r="Q648" s="4" t="s">
        <v>1933</v>
      </c>
    </row>
    <row r="649" spans="1:17">
      <c r="A649" s="4" t="s">
        <v>16</v>
      </c>
      <c r="B649" s="4" t="s">
        <v>1934</v>
      </c>
      <c r="C649" s="4" t="s">
        <v>1641</v>
      </c>
      <c r="D649" s="4" t="s">
        <v>1935</v>
      </c>
      <c r="E649" s="4" t="s">
        <v>1935</v>
      </c>
      <c r="F649" s="5">
        <v>44804</v>
      </c>
      <c r="G649" s="5">
        <v>44804</v>
      </c>
      <c r="H649" s="5">
        <v>44409</v>
      </c>
      <c r="I649" s="5">
        <v>44439</v>
      </c>
      <c r="J649" s="2">
        <v>12</v>
      </c>
      <c r="K649" s="4" t="s">
        <v>20</v>
      </c>
      <c r="L649" s="3" t="e">
        <f>VLOOKUP(D649,[1]用户读数!$B:$K,10,0)</f>
        <v>#N/A</v>
      </c>
      <c r="O649" s="4" t="s">
        <v>21</v>
      </c>
      <c r="P649" s="4" t="s">
        <v>22</v>
      </c>
      <c r="Q649" s="4" t="s">
        <v>1936</v>
      </c>
    </row>
    <row r="650" spans="1:17">
      <c r="A650" s="4" t="s">
        <v>16</v>
      </c>
      <c r="B650" s="4" t="s">
        <v>1937</v>
      </c>
      <c r="C650" s="4" t="s">
        <v>1641</v>
      </c>
      <c r="D650" s="4" t="s">
        <v>1938</v>
      </c>
      <c r="E650" s="4" t="s">
        <v>1938</v>
      </c>
      <c r="F650" s="5">
        <v>44804</v>
      </c>
      <c r="G650" s="5">
        <v>44804</v>
      </c>
      <c r="H650" s="5">
        <v>44409</v>
      </c>
      <c r="I650" s="5">
        <v>44439</v>
      </c>
      <c r="J650" s="2">
        <v>12</v>
      </c>
      <c r="K650" s="4" t="s">
        <v>20</v>
      </c>
      <c r="L650" s="3" t="e">
        <f>VLOOKUP(D650,[1]用户读数!$B:$K,10,0)</f>
        <v>#N/A</v>
      </c>
      <c r="O650" s="4" t="s">
        <v>21</v>
      </c>
      <c r="P650" s="4" t="s">
        <v>22</v>
      </c>
      <c r="Q650" s="4" t="s">
        <v>1939</v>
      </c>
    </row>
    <row r="651" spans="1:17">
      <c r="A651" s="4" t="s">
        <v>16</v>
      </c>
      <c r="B651" s="4" t="s">
        <v>1940</v>
      </c>
      <c r="C651" s="4" t="s">
        <v>1641</v>
      </c>
      <c r="D651" s="4" t="s">
        <v>1941</v>
      </c>
      <c r="E651" s="4" t="s">
        <v>1941</v>
      </c>
      <c r="F651" s="5">
        <v>44804</v>
      </c>
      <c r="G651" s="5">
        <v>44804</v>
      </c>
      <c r="H651" s="5">
        <v>44409</v>
      </c>
      <c r="I651" s="5">
        <v>44439</v>
      </c>
      <c r="J651" s="2">
        <v>12</v>
      </c>
      <c r="K651" s="4" t="s">
        <v>20</v>
      </c>
      <c r="L651" s="3" t="e">
        <f>VLOOKUP(D651,[1]用户读数!$B:$K,10,0)</f>
        <v>#N/A</v>
      </c>
      <c r="O651" s="4" t="s">
        <v>21</v>
      </c>
      <c r="P651" s="4" t="s">
        <v>22</v>
      </c>
      <c r="Q651" s="4" t="s">
        <v>1942</v>
      </c>
    </row>
    <row r="652" spans="1:17">
      <c r="A652" s="4" t="s">
        <v>16</v>
      </c>
      <c r="B652" s="7" t="s">
        <v>1943</v>
      </c>
      <c r="C652" s="4" t="s">
        <v>1641</v>
      </c>
      <c r="D652" s="4" t="s">
        <v>1944</v>
      </c>
      <c r="E652" s="4" t="s">
        <v>1944</v>
      </c>
      <c r="F652" s="5">
        <v>44804</v>
      </c>
      <c r="G652" s="5">
        <v>44804</v>
      </c>
      <c r="H652" s="5">
        <v>44409</v>
      </c>
      <c r="I652" s="5">
        <v>44439</v>
      </c>
      <c r="J652" s="2">
        <v>12</v>
      </c>
      <c r="K652" s="4" t="s">
        <v>20</v>
      </c>
      <c r="L652" s="3" t="e">
        <f>VLOOKUP(D652,[1]用户读数!$B:$K,10,0)</f>
        <v>#N/A</v>
      </c>
      <c r="O652" s="4" t="s">
        <v>267</v>
      </c>
      <c r="P652" s="4" t="s">
        <v>22</v>
      </c>
      <c r="Q652" s="4" t="s">
        <v>1945</v>
      </c>
    </row>
    <row r="653" spans="1:17">
      <c r="A653" s="4" t="s">
        <v>16</v>
      </c>
      <c r="B653" s="4" t="s">
        <v>1946</v>
      </c>
      <c r="C653" s="4" t="s">
        <v>1641</v>
      </c>
      <c r="D653" s="4" t="s">
        <v>1947</v>
      </c>
      <c r="E653" s="4" t="s">
        <v>1947</v>
      </c>
      <c r="F653" s="5">
        <v>44804</v>
      </c>
      <c r="G653" s="5">
        <v>44804</v>
      </c>
      <c r="H653" s="5">
        <v>44409</v>
      </c>
      <c r="I653" s="5">
        <v>44439</v>
      </c>
      <c r="J653" s="2">
        <v>12</v>
      </c>
      <c r="K653" s="4" t="s">
        <v>20</v>
      </c>
      <c r="L653" s="3" t="e">
        <f>VLOOKUP(D653,[1]用户读数!$B:$K,10,0)</f>
        <v>#N/A</v>
      </c>
      <c r="O653" s="4" t="s">
        <v>21</v>
      </c>
      <c r="P653" s="4" t="s">
        <v>22</v>
      </c>
      <c r="Q653" s="4" t="s">
        <v>1948</v>
      </c>
    </row>
    <row r="654" spans="1:17">
      <c r="A654" s="4" t="s">
        <v>16</v>
      </c>
      <c r="B654" s="4" t="s">
        <v>1949</v>
      </c>
      <c r="C654" s="4" t="s">
        <v>1641</v>
      </c>
      <c r="D654" s="4" t="s">
        <v>1950</v>
      </c>
      <c r="E654" s="4" t="s">
        <v>1950</v>
      </c>
      <c r="F654" s="5">
        <v>44804</v>
      </c>
      <c r="G654" s="5">
        <v>44804</v>
      </c>
      <c r="H654" s="5">
        <v>44409</v>
      </c>
      <c r="I654" s="5">
        <v>44439</v>
      </c>
      <c r="J654" s="2">
        <v>12</v>
      </c>
      <c r="K654" s="4" t="s">
        <v>20</v>
      </c>
      <c r="L654" s="3" t="e">
        <f>VLOOKUP(D654,[1]用户读数!$B:$K,10,0)</f>
        <v>#N/A</v>
      </c>
      <c r="O654" s="4" t="s">
        <v>21</v>
      </c>
      <c r="P654" s="4" t="s">
        <v>22</v>
      </c>
      <c r="Q654" s="4" t="s">
        <v>1951</v>
      </c>
    </row>
    <row r="655" spans="1:17">
      <c r="A655" s="4" t="s">
        <v>16</v>
      </c>
      <c r="B655" s="4" t="s">
        <v>1952</v>
      </c>
      <c r="C655" s="4" t="s">
        <v>1641</v>
      </c>
      <c r="D655" s="4" t="s">
        <v>1953</v>
      </c>
      <c r="E655" s="4" t="s">
        <v>1953</v>
      </c>
      <c r="F655" s="5">
        <v>44804</v>
      </c>
      <c r="G655" s="5">
        <v>44804</v>
      </c>
      <c r="H655" s="5">
        <v>44409</v>
      </c>
      <c r="I655" s="5">
        <v>44439</v>
      </c>
      <c r="J655" s="2">
        <v>12</v>
      </c>
      <c r="K655" s="4" t="s">
        <v>20</v>
      </c>
      <c r="L655" s="3" t="e">
        <f>VLOOKUP(D655,[1]用户读数!$B:$K,10,0)</f>
        <v>#N/A</v>
      </c>
      <c r="O655" s="4" t="s">
        <v>21</v>
      </c>
      <c r="P655" s="4" t="s">
        <v>22</v>
      </c>
      <c r="Q655" s="4" t="s">
        <v>1954</v>
      </c>
    </row>
    <row r="656" spans="1:17">
      <c r="A656" s="4" t="s">
        <v>16</v>
      </c>
      <c r="B656" s="4" t="s">
        <v>1955</v>
      </c>
      <c r="C656" s="4" t="s">
        <v>1641</v>
      </c>
      <c r="D656" s="4" t="s">
        <v>1956</v>
      </c>
      <c r="E656" s="4" t="s">
        <v>1956</v>
      </c>
      <c r="F656" s="5">
        <v>44804</v>
      </c>
      <c r="G656" s="5">
        <v>44804</v>
      </c>
      <c r="H656" s="5">
        <v>44409</v>
      </c>
      <c r="I656" s="5">
        <v>44439</v>
      </c>
      <c r="J656" s="2">
        <v>12</v>
      </c>
      <c r="K656" s="4" t="s">
        <v>20</v>
      </c>
      <c r="L656" s="3" t="e">
        <f>VLOOKUP(D656,[1]用户读数!$B:$K,10,0)</f>
        <v>#N/A</v>
      </c>
      <c r="O656" s="4" t="s">
        <v>21</v>
      </c>
      <c r="P656" s="4" t="s">
        <v>22</v>
      </c>
      <c r="Q656" s="4" t="s">
        <v>1957</v>
      </c>
    </row>
    <row r="657" spans="1:17">
      <c r="A657" s="4" t="s">
        <v>16</v>
      </c>
      <c r="B657" s="4" t="s">
        <v>1958</v>
      </c>
      <c r="C657" s="4" t="s">
        <v>1641</v>
      </c>
      <c r="D657" s="4" t="s">
        <v>1959</v>
      </c>
      <c r="E657" s="4" t="s">
        <v>1959</v>
      </c>
      <c r="F657" s="5">
        <v>44804</v>
      </c>
      <c r="G657" s="5">
        <v>44804</v>
      </c>
      <c r="H657" s="5">
        <v>44409</v>
      </c>
      <c r="I657" s="5">
        <v>44439</v>
      </c>
      <c r="J657" s="2">
        <v>12</v>
      </c>
      <c r="K657" s="4" t="s">
        <v>20</v>
      </c>
      <c r="L657" s="3" t="e">
        <f>VLOOKUP(D657,[1]用户读数!$B:$K,10,0)</f>
        <v>#N/A</v>
      </c>
      <c r="O657" s="4" t="s">
        <v>21</v>
      </c>
      <c r="P657" s="4" t="s">
        <v>22</v>
      </c>
      <c r="Q657" s="4" t="s">
        <v>1960</v>
      </c>
    </row>
    <row r="658" spans="1:17">
      <c r="A658" s="4" t="s">
        <v>16</v>
      </c>
      <c r="B658" s="4" t="s">
        <v>1961</v>
      </c>
      <c r="C658" s="4" t="s">
        <v>1641</v>
      </c>
      <c r="D658" s="4" t="s">
        <v>1962</v>
      </c>
      <c r="E658" s="4" t="s">
        <v>1962</v>
      </c>
      <c r="F658" s="5">
        <v>44804</v>
      </c>
      <c r="G658" s="5">
        <v>44804</v>
      </c>
      <c r="H658" s="5">
        <v>44409</v>
      </c>
      <c r="I658" s="5">
        <v>44439</v>
      </c>
      <c r="J658" s="2">
        <v>12</v>
      </c>
      <c r="K658" s="4" t="s">
        <v>20</v>
      </c>
      <c r="L658" s="3" t="e">
        <f>VLOOKUP(D658,[1]用户读数!$B:$K,10,0)</f>
        <v>#N/A</v>
      </c>
      <c r="O658" s="4" t="s">
        <v>21</v>
      </c>
      <c r="P658" s="4" t="s">
        <v>22</v>
      </c>
      <c r="Q658" s="4" t="s">
        <v>1963</v>
      </c>
    </row>
    <row r="659" spans="1:17">
      <c r="A659" s="4" t="s">
        <v>16</v>
      </c>
      <c r="B659" s="4" t="s">
        <v>1964</v>
      </c>
      <c r="C659" s="4" t="s">
        <v>1641</v>
      </c>
      <c r="D659" s="4" t="s">
        <v>1965</v>
      </c>
      <c r="E659" s="4" t="s">
        <v>1965</v>
      </c>
      <c r="F659" s="5">
        <v>44804</v>
      </c>
      <c r="G659" s="5">
        <v>44804</v>
      </c>
      <c r="H659" s="5">
        <v>44409</v>
      </c>
      <c r="I659" s="5">
        <v>44439</v>
      </c>
      <c r="J659" s="2">
        <v>12</v>
      </c>
      <c r="K659" s="4" t="s">
        <v>20</v>
      </c>
      <c r="L659" s="3" t="e">
        <f>VLOOKUP(D659,[1]用户读数!$B:$K,10,0)</f>
        <v>#N/A</v>
      </c>
      <c r="O659" s="4" t="s">
        <v>21</v>
      </c>
      <c r="P659" s="4" t="s">
        <v>22</v>
      </c>
      <c r="Q659" s="4" t="s">
        <v>1966</v>
      </c>
    </row>
    <row r="660" spans="1:17">
      <c r="A660" s="4" t="s">
        <v>16</v>
      </c>
      <c r="B660" s="4" t="s">
        <v>1967</v>
      </c>
      <c r="C660" s="4" t="s">
        <v>1641</v>
      </c>
      <c r="D660" s="4" t="s">
        <v>1968</v>
      </c>
      <c r="E660" s="4" t="s">
        <v>1968</v>
      </c>
      <c r="F660" s="5">
        <v>44804</v>
      </c>
      <c r="G660" s="5">
        <v>44804</v>
      </c>
      <c r="H660" s="5">
        <v>44409</v>
      </c>
      <c r="I660" s="5">
        <v>44439</v>
      </c>
      <c r="J660" s="2">
        <v>12</v>
      </c>
      <c r="K660" s="4" t="s">
        <v>20</v>
      </c>
      <c r="L660" s="3" t="e">
        <f>VLOOKUP(D660,[1]用户读数!$B:$K,10,0)</f>
        <v>#N/A</v>
      </c>
      <c r="O660" s="4" t="s">
        <v>21</v>
      </c>
      <c r="P660" s="4" t="s">
        <v>22</v>
      </c>
      <c r="Q660" s="4" t="s">
        <v>1969</v>
      </c>
    </row>
    <row r="661" spans="1:17">
      <c r="A661" s="4" t="s">
        <v>16</v>
      </c>
      <c r="B661" s="4" t="s">
        <v>1970</v>
      </c>
      <c r="C661" s="4" t="s">
        <v>1641</v>
      </c>
      <c r="D661" s="4" t="s">
        <v>1971</v>
      </c>
      <c r="E661" s="4" t="s">
        <v>1971</v>
      </c>
      <c r="F661" s="5">
        <v>44804</v>
      </c>
      <c r="G661" s="5">
        <v>44804</v>
      </c>
      <c r="H661" s="5">
        <v>44409</v>
      </c>
      <c r="I661" s="5">
        <v>44439</v>
      </c>
      <c r="J661" s="2">
        <v>12</v>
      </c>
      <c r="K661" s="4" t="s">
        <v>20</v>
      </c>
      <c r="L661" s="3" t="e">
        <f>VLOOKUP(D661,[1]用户读数!$B:$K,10,0)</f>
        <v>#N/A</v>
      </c>
      <c r="O661" s="4" t="s">
        <v>21</v>
      </c>
      <c r="P661" s="4" t="s">
        <v>22</v>
      </c>
      <c r="Q661" s="4" t="s">
        <v>1972</v>
      </c>
    </row>
    <row r="662" spans="1:17">
      <c r="A662" s="4" t="s">
        <v>16</v>
      </c>
      <c r="B662" s="7" t="s">
        <v>1973</v>
      </c>
      <c r="C662" s="4" t="s">
        <v>1641</v>
      </c>
      <c r="D662" s="4" t="s">
        <v>1974</v>
      </c>
      <c r="E662" s="4" t="s">
        <v>1974</v>
      </c>
      <c r="F662" s="5">
        <v>44804</v>
      </c>
      <c r="G662" s="5">
        <v>44804</v>
      </c>
      <c r="H662" s="5">
        <v>44409</v>
      </c>
      <c r="I662" s="5">
        <v>44439</v>
      </c>
      <c r="J662" s="2">
        <v>12</v>
      </c>
      <c r="K662" s="4" t="s">
        <v>20</v>
      </c>
      <c r="L662" s="3" t="e">
        <f>VLOOKUP(D662,[1]用户读数!$B:$K,10,0)</f>
        <v>#N/A</v>
      </c>
      <c r="O662" s="4" t="s">
        <v>267</v>
      </c>
      <c r="P662" s="4" t="s">
        <v>22</v>
      </c>
      <c r="Q662" s="4" t="s">
        <v>1975</v>
      </c>
    </row>
    <row r="663" spans="1:17">
      <c r="A663" s="4" t="s">
        <v>16</v>
      </c>
      <c r="B663" s="4" t="s">
        <v>1976</v>
      </c>
      <c r="C663" s="4" t="s">
        <v>1641</v>
      </c>
      <c r="D663" s="4" t="s">
        <v>1977</v>
      </c>
      <c r="E663" s="4" t="s">
        <v>1977</v>
      </c>
      <c r="F663" s="5">
        <v>44804</v>
      </c>
      <c r="G663" s="5">
        <v>44804</v>
      </c>
      <c r="H663" s="5">
        <v>44409</v>
      </c>
      <c r="I663" s="5">
        <v>44439</v>
      </c>
      <c r="J663" s="2">
        <v>12</v>
      </c>
      <c r="K663" s="4" t="s">
        <v>20</v>
      </c>
      <c r="L663" s="3" t="e">
        <f>VLOOKUP(D663,[1]用户读数!$B:$K,10,0)</f>
        <v>#N/A</v>
      </c>
      <c r="O663" s="4" t="s">
        <v>21</v>
      </c>
      <c r="P663" s="4" t="s">
        <v>22</v>
      </c>
      <c r="Q663" s="4" t="s">
        <v>1978</v>
      </c>
    </row>
    <row r="664" spans="1:17">
      <c r="A664" s="4" t="s">
        <v>16</v>
      </c>
      <c r="B664" s="4" t="s">
        <v>1979</v>
      </c>
      <c r="C664" s="4" t="s">
        <v>1641</v>
      </c>
      <c r="D664" s="4" t="s">
        <v>1980</v>
      </c>
      <c r="E664" s="4" t="s">
        <v>1980</v>
      </c>
      <c r="F664" s="5">
        <v>44804</v>
      </c>
      <c r="G664" s="5">
        <v>44804</v>
      </c>
      <c r="H664" s="5">
        <v>44409</v>
      </c>
      <c r="I664" s="5">
        <v>44439</v>
      </c>
      <c r="J664" s="2">
        <v>12</v>
      </c>
      <c r="K664" s="4" t="s">
        <v>20</v>
      </c>
      <c r="L664" s="3" t="e">
        <f>VLOOKUP(D664,[1]用户读数!$B:$K,10,0)</f>
        <v>#N/A</v>
      </c>
      <c r="O664" s="4" t="s">
        <v>21</v>
      </c>
      <c r="P664" s="4" t="s">
        <v>22</v>
      </c>
      <c r="Q664" s="4" t="s">
        <v>1981</v>
      </c>
    </row>
    <row r="665" spans="1:17">
      <c r="A665" s="4" t="s">
        <v>16</v>
      </c>
      <c r="B665" s="4" t="s">
        <v>1982</v>
      </c>
      <c r="C665" s="4" t="s">
        <v>1641</v>
      </c>
      <c r="D665" s="4" t="s">
        <v>1983</v>
      </c>
      <c r="E665" s="4" t="s">
        <v>1983</v>
      </c>
      <c r="F665" s="5">
        <v>44804</v>
      </c>
      <c r="G665" s="5">
        <v>44804</v>
      </c>
      <c r="H665" s="5">
        <v>44409</v>
      </c>
      <c r="I665" s="5">
        <v>44439</v>
      </c>
      <c r="J665" s="2">
        <v>12</v>
      </c>
      <c r="K665" s="4" t="s">
        <v>20</v>
      </c>
      <c r="L665" s="3" t="e">
        <f>VLOOKUP(D665,[1]用户读数!$B:$K,10,0)</f>
        <v>#N/A</v>
      </c>
      <c r="O665" s="4" t="s">
        <v>21</v>
      </c>
      <c r="P665" s="4" t="s">
        <v>22</v>
      </c>
      <c r="Q665" s="4" t="s">
        <v>1984</v>
      </c>
    </row>
    <row r="666" spans="1:17">
      <c r="A666" s="4" t="s">
        <v>16</v>
      </c>
      <c r="B666" s="4" t="s">
        <v>1985</v>
      </c>
      <c r="C666" s="4" t="s">
        <v>1641</v>
      </c>
      <c r="D666" s="4" t="s">
        <v>1986</v>
      </c>
      <c r="E666" s="4" t="s">
        <v>1986</v>
      </c>
      <c r="F666" s="5">
        <v>44804</v>
      </c>
      <c r="G666" s="5">
        <v>44804</v>
      </c>
      <c r="H666" s="5">
        <v>44409</v>
      </c>
      <c r="I666" s="5">
        <v>44439</v>
      </c>
      <c r="J666" s="2">
        <v>12</v>
      </c>
      <c r="K666" s="4" t="s">
        <v>20</v>
      </c>
      <c r="L666" s="3" t="e">
        <f>VLOOKUP(D666,[1]用户读数!$B:$K,10,0)</f>
        <v>#N/A</v>
      </c>
      <c r="O666" s="4" t="s">
        <v>21</v>
      </c>
      <c r="P666" s="4" t="s">
        <v>22</v>
      </c>
      <c r="Q666" s="4" t="s">
        <v>1987</v>
      </c>
    </row>
    <row r="667" spans="1:17">
      <c r="A667" s="4" t="s">
        <v>16</v>
      </c>
      <c r="B667" s="4" t="s">
        <v>1988</v>
      </c>
      <c r="C667" s="4" t="s">
        <v>1641</v>
      </c>
      <c r="D667" s="4" t="s">
        <v>1989</v>
      </c>
      <c r="E667" s="4" t="s">
        <v>1989</v>
      </c>
      <c r="F667" s="5">
        <v>44804</v>
      </c>
      <c r="G667" s="5">
        <v>44804</v>
      </c>
      <c r="H667" s="5">
        <v>44409</v>
      </c>
      <c r="I667" s="5">
        <v>44439</v>
      </c>
      <c r="J667" s="2">
        <v>12</v>
      </c>
      <c r="K667" s="4" t="s">
        <v>20</v>
      </c>
      <c r="L667" s="3" t="e">
        <f>VLOOKUP(D667,[1]用户读数!$B:$K,10,0)</f>
        <v>#N/A</v>
      </c>
      <c r="O667" s="4" t="s">
        <v>21</v>
      </c>
      <c r="P667" s="4" t="s">
        <v>22</v>
      </c>
      <c r="Q667" s="4" t="s">
        <v>1990</v>
      </c>
    </row>
    <row r="668" spans="1:17">
      <c r="A668" s="4" t="s">
        <v>16</v>
      </c>
      <c r="B668" s="4" t="s">
        <v>1991</v>
      </c>
      <c r="C668" s="4" t="s">
        <v>1641</v>
      </c>
      <c r="D668" s="4" t="s">
        <v>1992</v>
      </c>
      <c r="E668" s="4" t="s">
        <v>1992</v>
      </c>
      <c r="F668" s="5">
        <v>44804</v>
      </c>
      <c r="G668" s="5">
        <v>44804</v>
      </c>
      <c r="H668" s="5">
        <v>44409</v>
      </c>
      <c r="I668" s="5">
        <v>44439</v>
      </c>
      <c r="J668" s="2">
        <v>12</v>
      </c>
      <c r="K668" s="4" t="s">
        <v>20</v>
      </c>
      <c r="L668" s="3" t="e">
        <f>VLOOKUP(D668,[1]用户读数!$B:$K,10,0)</f>
        <v>#N/A</v>
      </c>
      <c r="O668" s="4" t="s">
        <v>21</v>
      </c>
      <c r="P668" s="4" t="s">
        <v>22</v>
      </c>
      <c r="Q668" s="4" t="s">
        <v>1993</v>
      </c>
    </row>
    <row r="669" spans="1:17">
      <c r="A669" s="4" t="s">
        <v>16</v>
      </c>
      <c r="B669" s="4" t="s">
        <v>1994</v>
      </c>
      <c r="C669" s="4" t="s">
        <v>1641</v>
      </c>
      <c r="D669" s="4" t="s">
        <v>1995</v>
      </c>
      <c r="E669" s="4" t="s">
        <v>1995</v>
      </c>
      <c r="F669" s="5">
        <v>44804</v>
      </c>
      <c r="G669" s="5">
        <v>44804</v>
      </c>
      <c r="H669" s="5">
        <v>44409</v>
      </c>
      <c r="I669" s="5">
        <v>44439</v>
      </c>
      <c r="J669" s="2">
        <v>12</v>
      </c>
      <c r="K669" s="4" t="s">
        <v>20</v>
      </c>
      <c r="L669" s="3" t="e">
        <f>VLOOKUP(D669,[1]用户读数!$B:$K,10,0)</f>
        <v>#N/A</v>
      </c>
      <c r="O669" s="4" t="s">
        <v>21</v>
      </c>
      <c r="P669" s="4" t="s">
        <v>22</v>
      </c>
      <c r="Q669" s="4" t="s">
        <v>1996</v>
      </c>
    </row>
    <row r="670" spans="1:17">
      <c r="A670" s="4" t="s">
        <v>16</v>
      </c>
      <c r="B670" s="4" t="s">
        <v>1997</v>
      </c>
      <c r="C670" s="4" t="s">
        <v>1641</v>
      </c>
      <c r="D670" s="4" t="s">
        <v>1998</v>
      </c>
      <c r="E670" s="4" t="s">
        <v>1998</v>
      </c>
      <c r="F670" s="5">
        <v>44804</v>
      </c>
      <c r="G670" s="5">
        <v>44804</v>
      </c>
      <c r="H670" s="5">
        <v>44409</v>
      </c>
      <c r="I670" s="5">
        <v>44439</v>
      </c>
      <c r="J670" s="2">
        <v>12</v>
      </c>
      <c r="K670" s="4" t="s">
        <v>20</v>
      </c>
      <c r="L670" s="3" t="e">
        <f>VLOOKUP(D670,[1]用户读数!$B:$K,10,0)</f>
        <v>#N/A</v>
      </c>
      <c r="O670" s="4" t="s">
        <v>21</v>
      </c>
      <c r="P670" s="4" t="s">
        <v>22</v>
      </c>
      <c r="Q670" s="4" t="s">
        <v>1999</v>
      </c>
    </row>
    <row r="671" spans="1:17">
      <c r="A671" s="4" t="s">
        <v>16</v>
      </c>
      <c r="B671" s="4" t="s">
        <v>2000</v>
      </c>
      <c r="C671" s="4" t="s">
        <v>1641</v>
      </c>
      <c r="D671" s="4" t="s">
        <v>2001</v>
      </c>
      <c r="E671" s="4" t="s">
        <v>2001</v>
      </c>
      <c r="F671" s="5">
        <v>44804</v>
      </c>
      <c r="G671" s="5">
        <v>44804</v>
      </c>
      <c r="H671" s="5">
        <v>44409</v>
      </c>
      <c r="I671" s="5">
        <v>44439</v>
      </c>
      <c r="J671" s="2">
        <v>12</v>
      </c>
      <c r="K671" s="4" t="s">
        <v>20</v>
      </c>
      <c r="L671" s="3" t="e">
        <f>VLOOKUP(D671,[1]用户读数!$B:$K,10,0)</f>
        <v>#N/A</v>
      </c>
      <c r="O671" s="4" t="s">
        <v>21</v>
      </c>
      <c r="P671" s="4" t="s">
        <v>22</v>
      </c>
      <c r="Q671" s="4" t="s">
        <v>2002</v>
      </c>
    </row>
    <row r="672" spans="1:17">
      <c r="A672" s="4" t="s">
        <v>16</v>
      </c>
      <c r="B672" s="4" t="s">
        <v>2003</v>
      </c>
      <c r="C672" s="4" t="s">
        <v>1641</v>
      </c>
      <c r="D672" s="4" t="s">
        <v>2004</v>
      </c>
      <c r="E672" s="4" t="s">
        <v>2004</v>
      </c>
      <c r="F672" s="5">
        <v>44804</v>
      </c>
      <c r="G672" s="5">
        <v>44804</v>
      </c>
      <c r="H672" s="5">
        <v>44409</v>
      </c>
      <c r="I672" s="5">
        <v>44439</v>
      </c>
      <c r="J672" s="2">
        <v>12</v>
      </c>
      <c r="K672" s="4" t="s">
        <v>20</v>
      </c>
      <c r="L672" s="3" t="e">
        <f>VLOOKUP(D672,[1]用户读数!$B:$K,10,0)</f>
        <v>#N/A</v>
      </c>
      <c r="O672" s="4" t="s">
        <v>21</v>
      </c>
      <c r="P672" s="4" t="s">
        <v>22</v>
      </c>
      <c r="Q672" s="4" t="s">
        <v>2005</v>
      </c>
    </row>
    <row r="673" spans="1:17">
      <c r="A673" s="4" t="s">
        <v>16</v>
      </c>
      <c r="B673" s="4" t="s">
        <v>2006</v>
      </c>
      <c r="C673" s="4" t="s">
        <v>1641</v>
      </c>
      <c r="D673" s="4" t="s">
        <v>2007</v>
      </c>
      <c r="E673" s="4" t="s">
        <v>2007</v>
      </c>
      <c r="F673" s="5">
        <v>44804</v>
      </c>
      <c r="G673" s="5">
        <v>44804</v>
      </c>
      <c r="H673" s="5">
        <v>44409</v>
      </c>
      <c r="I673" s="5">
        <v>44439</v>
      </c>
      <c r="J673" s="2">
        <v>12</v>
      </c>
      <c r="K673" s="4" t="s">
        <v>20</v>
      </c>
      <c r="L673" s="3" t="e">
        <f>VLOOKUP(D673,[1]用户读数!$B:$K,10,0)</f>
        <v>#N/A</v>
      </c>
      <c r="O673" s="4" t="s">
        <v>21</v>
      </c>
      <c r="P673" s="4" t="s">
        <v>22</v>
      </c>
      <c r="Q673" s="4" t="s">
        <v>2008</v>
      </c>
    </row>
    <row r="674" spans="1:17">
      <c r="A674" s="4" t="s">
        <v>16</v>
      </c>
      <c r="B674" s="4" t="s">
        <v>2009</v>
      </c>
      <c r="C674" s="4" t="s">
        <v>1641</v>
      </c>
      <c r="D674" s="4" t="s">
        <v>2010</v>
      </c>
      <c r="E674" s="4" t="s">
        <v>2010</v>
      </c>
      <c r="F674" s="5">
        <v>44804</v>
      </c>
      <c r="G674" s="5">
        <v>44804</v>
      </c>
      <c r="H674" s="5">
        <v>44409</v>
      </c>
      <c r="I674" s="5">
        <v>44439</v>
      </c>
      <c r="J674" s="2">
        <v>12</v>
      </c>
      <c r="K674" s="4" t="s">
        <v>20</v>
      </c>
      <c r="L674" s="3" t="e">
        <f>VLOOKUP(D674,[1]用户读数!$B:$K,10,0)</f>
        <v>#N/A</v>
      </c>
      <c r="O674" s="4" t="s">
        <v>21</v>
      </c>
      <c r="P674" s="4" t="s">
        <v>22</v>
      </c>
      <c r="Q674" s="4" t="s">
        <v>2011</v>
      </c>
    </row>
    <row r="675" spans="1:17">
      <c r="A675" s="4" t="s">
        <v>16</v>
      </c>
      <c r="B675" s="4" t="s">
        <v>2012</v>
      </c>
      <c r="C675" s="4" t="s">
        <v>1641</v>
      </c>
      <c r="D675" s="4" t="s">
        <v>2013</v>
      </c>
      <c r="E675" s="4" t="s">
        <v>2013</v>
      </c>
      <c r="F675" s="5">
        <v>44804</v>
      </c>
      <c r="G675" s="5">
        <v>44804</v>
      </c>
      <c r="H675" s="5">
        <v>44409</v>
      </c>
      <c r="I675" s="5">
        <v>44439</v>
      </c>
      <c r="J675" s="2">
        <v>12</v>
      </c>
      <c r="K675" s="4" t="s">
        <v>20</v>
      </c>
      <c r="L675" s="3" t="e">
        <f>VLOOKUP(D675,[1]用户读数!$B:$K,10,0)</f>
        <v>#N/A</v>
      </c>
      <c r="O675" s="4" t="s">
        <v>21</v>
      </c>
      <c r="P675" s="4" t="s">
        <v>22</v>
      </c>
      <c r="Q675" s="4" t="s">
        <v>2014</v>
      </c>
    </row>
    <row r="676" spans="1:17">
      <c r="A676" s="4" t="s">
        <v>16</v>
      </c>
      <c r="B676" s="4" t="s">
        <v>2015</v>
      </c>
      <c r="C676" s="4" t="s">
        <v>1641</v>
      </c>
      <c r="D676" s="4" t="s">
        <v>2016</v>
      </c>
      <c r="E676" s="4" t="s">
        <v>2016</v>
      </c>
      <c r="F676" s="5">
        <v>44804</v>
      </c>
      <c r="G676" s="5">
        <v>44804</v>
      </c>
      <c r="H676" s="5">
        <v>44409</v>
      </c>
      <c r="I676" s="5">
        <v>44439</v>
      </c>
      <c r="J676" s="2">
        <v>12</v>
      </c>
      <c r="K676" s="4" t="s">
        <v>20</v>
      </c>
      <c r="L676" s="3" t="e">
        <f>VLOOKUP(D676,[1]用户读数!$B:$K,10,0)</f>
        <v>#N/A</v>
      </c>
      <c r="O676" s="4" t="s">
        <v>21</v>
      </c>
      <c r="P676" s="4" t="s">
        <v>22</v>
      </c>
      <c r="Q676" s="4" t="s">
        <v>2017</v>
      </c>
    </row>
    <row r="677" spans="1:17">
      <c r="A677" s="4" t="s">
        <v>16</v>
      </c>
      <c r="B677" s="4" t="s">
        <v>2018</v>
      </c>
      <c r="C677" s="4" t="s">
        <v>1641</v>
      </c>
      <c r="D677" s="4" t="s">
        <v>2019</v>
      </c>
      <c r="E677" s="4" t="s">
        <v>2019</v>
      </c>
      <c r="F677" s="5">
        <v>44804</v>
      </c>
      <c r="G677" s="5">
        <v>44804</v>
      </c>
      <c r="H677" s="5">
        <v>44409</v>
      </c>
      <c r="I677" s="5">
        <v>44439</v>
      </c>
      <c r="J677" s="2">
        <v>12</v>
      </c>
      <c r="K677" s="4" t="s">
        <v>20</v>
      </c>
      <c r="L677" s="3" t="e">
        <f>VLOOKUP(D677,[1]用户读数!$B:$K,10,0)</f>
        <v>#N/A</v>
      </c>
      <c r="O677" s="4" t="s">
        <v>21</v>
      </c>
      <c r="P677" s="4" t="s">
        <v>22</v>
      </c>
      <c r="Q677" s="4" t="s">
        <v>2020</v>
      </c>
    </row>
    <row r="678" spans="1:17">
      <c r="A678" s="4" t="s">
        <v>16</v>
      </c>
      <c r="B678" s="4" t="s">
        <v>2021</v>
      </c>
      <c r="C678" s="4" t="s">
        <v>1641</v>
      </c>
      <c r="D678" s="4" t="s">
        <v>2022</v>
      </c>
      <c r="E678" s="4" t="s">
        <v>2022</v>
      </c>
      <c r="F678" s="5">
        <v>44804</v>
      </c>
      <c r="G678" s="5">
        <v>44804</v>
      </c>
      <c r="H678" s="5">
        <v>44409</v>
      </c>
      <c r="I678" s="5">
        <v>44439</v>
      </c>
      <c r="J678" s="2">
        <v>12</v>
      </c>
      <c r="K678" s="4" t="s">
        <v>20</v>
      </c>
      <c r="L678" s="3" t="e">
        <f>VLOOKUP(D678,[1]用户读数!$B:$K,10,0)</f>
        <v>#N/A</v>
      </c>
      <c r="O678" s="4" t="s">
        <v>21</v>
      </c>
      <c r="P678" s="4" t="s">
        <v>22</v>
      </c>
      <c r="Q678" s="4" t="s">
        <v>2023</v>
      </c>
    </row>
    <row r="679" spans="1:17">
      <c r="A679" s="4" t="s">
        <v>16</v>
      </c>
      <c r="B679" s="4" t="s">
        <v>1925</v>
      </c>
      <c r="C679" s="4" t="s">
        <v>1641</v>
      </c>
      <c r="D679" s="4" t="s">
        <v>2024</v>
      </c>
      <c r="E679" s="4" t="s">
        <v>2024</v>
      </c>
      <c r="F679" s="5">
        <v>44804</v>
      </c>
      <c r="G679" s="5">
        <v>44804</v>
      </c>
      <c r="H679" s="5">
        <v>44409</v>
      </c>
      <c r="I679" s="5">
        <v>44439</v>
      </c>
      <c r="J679" s="2">
        <v>12</v>
      </c>
      <c r="K679" s="4" t="s">
        <v>20</v>
      </c>
      <c r="L679" s="3" t="e">
        <f>VLOOKUP(D679,[1]用户读数!$B:$K,10,0)</f>
        <v>#N/A</v>
      </c>
      <c r="O679" s="4" t="s">
        <v>21</v>
      </c>
      <c r="P679" s="4" t="s">
        <v>22</v>
      </c>
      <c r="Q679" s="4" t="s">
        <v>1927</v>
      </c>
    </row>
    <row r="680" spans="1:17">
      <c r="A680" s="4" t="s">
        <v>16</v>
      </c>
      <c r="B680" s="4" t="s">
        <v>2025</v>
      </c>
      <c r="C680" s="4" t="s">
        <v>1641</v>
      </c>
      <c r="D680" s="4" t="s">
        <v>2026</v>
      </c>
      <c r="E680" s="4" t="s">
        <v>2026</v>
      </c>
      <c r="F680" s="5">
        <v>44804</v>
      </c>
      <c r="G680" s="5">
        <v>44804</v>
      </c>
      <c r="H680" s="5">
        <v>44409</v>
      </c>
      <c r="I680" s="5">
        <v>44439</v>
      </c>
      <c r="J680" s="2">
        <v>12</v>
      </c>
      <c r="K680" s="4" t="s">
        <v>20</v>
      </c>
      <c r="L680" s="3" t="e">
        <f>VLOOKUP(D680,[1]用户读数!$B:$K,10,0)</f>
        <v>#N/A</v>
      </c>
      <c r="O680" s="4" t="s">
        <v>21</v>
      </c>
      <c r="P680" s="4" t="s">
        <v>22</v>
      </c>
      <c r="Q680" s="4" t="s">
        <v>2027</v>
      </c>
    </row>
    <row r="681" spans="1:17">
      <c r="A681" s="4" t="s">
        <v>16</v>
      </c>
      <c r="B681" s="4" t="s">
        <v>2028</v>
      </c>
      <c r="C681" s="4" t="s">
        <v>1641</v>
      </c>
      <c r="D681" s="4" t="s">
        <v>2029</v>
      </c>
      <c r="E681" s="4" t="s">
        <v>2029</v>
      </c>
      <c r="F681" s="5">
        <v>44804</v>
      </c>
      <c r="G681" s="5">
        <v>44804</v>
      </c>
      <c r="H681" s="5">
        <v>44409</v>
      </c>
      <c r="I681" s="5">
        <v>44439</v>
      </c>
      <c r="J681" s="2">
        <v>12</v>
      </c>
      <c r="K681" s="4" t="s">
        <v>20</v>
      </c>
      <c r="L681" s="3" t="e">
        <f>VLOOKUP(D681,[1]用户读数!$B:$K,10,0)</f>
        <v>#N/A</v>
      </c>
      <c r="O681" s="4" t="s">
        <v>21</v>
      </c>
      <c r="P681" s="4" t="s">
        <v>22</v>
      </c>
      <c r="Q681" s="4" t="s">
        <v>2030</v>
      </c>
    </row>
    <row r="682" spans="1:17">
      <c r="A682" s="4" t="s">
        <v>16</v>
      </c>
      <c r="B682" s="4" t="s">
        <v>2031</v>
      </c>
      <c r="C682" s="4" t="s">
        <v>1641</v>
      </c>
      <c r="D682" s="4" t="s">
        <v>2032</v>
      </c>
      <c r="E682" s="4" t="s">
        <v>2032</v>
      </c>
      <c r="F682" s="5">
        <v>44804</v>
      </c>
      <c r="G682" s="5">
        <v>44804</v>
      </c>
      <c r="H682" s="5">
        <v>44409</v>
      </c>
      <c r="I682" s="5">
        <v>44439</v>
      </c>
      <c r="J682" s="2">
        <v>12</v>
      </c>
      <c r="K682" s="4" t="s">
        <v>20</v>
      </c>
      <c r="L682" s="3" t="e">
        <f>VLOOKUP(D682,[1]用户读数!$B:$K,10,0)</f>
        <v>#N/A</v>
      </c>
      <c r="O682" s="4" t="s">
        <v>21</v>
      </c>
      <c r="P682" s="4" t="s">
        <v>22</v>
      </c>
      <c r="Q682" s="4" t="s">
        <v>2033</v>
      </c>
    </row>
    <row r="683" spans="1:17">
      <c r="A683" s="4" t="s">
        <v>16</v>
      </c>
      <c r="B683" s="4" t="s">
        <v>2034</v>
      </c>
      <c r="C683" s="4" t="s">
        <v>1641</v>
      </c>
      <c r="D683" s="4" t="s">
        <v>2035</v>
      </c>
      <c r="E683" s="4" t="s">
        <v>2035</v>
      </c>
      <c r="F683" s="5">
        <v>44804</v>
      </c>
      <c r="G683" s="5">
        <v>44804</v>
      </c>
      <c r="H683" s="5">
        <v>44409</v>
      </c>
      <c r="I683" s="5">
        <v>44439</v>
      </c>
      <c r="J683" s="2">
        <v>12</v>
      </c>
      <c r="K683" s="4" t="s">
        <v>20</v>
      </c>
      <c r="L683" s="3" t="e">
        <f>VLOOKUP(D683,[1]用户读数!$B:$K,10,0)</f>
        <v>#N/A</v>
      </c>
      <c r="O683" s="4" t="s">
        <v>21</v>
      </c>
      <c r="P683" s="4" t="s">
        <v>22</v>
      </c>
      <c r="Q683" s="4" t="s">
        <v>2036</v>
      </c>
    </row>
    <row r="684" spans="1:17">
      <c r="A684" s="4" t="s">
        <v>16</v>
      </c>
      <c r="B684" s="4" t="s">
        <v>2037</v>
      </c>
      <c r="C684" s="4" t="s">
        <v>1641</v>
      </c>
      <c r="D684" s="4" t="s">
        <v>2038</v>
      </c>
      <c r="E684" s="4" t="s">
        <v>2038</v>
      </c>
      <c r="F684" s="5">
        <v>44804</v>
      </c>
      <c r="G684" s="5">
        <v>44804</v>
      </c>
      <c r="H684" s="5">
        <v>44409</v>
      </c>
      <c r="I684" s="5">
        <v>44439</v>
      </c>
      <c r="J684" s="2">
        <v>12</v>
      </c>
      <c r="K684" s="4" t="s">
        <v>20</v>
      </c>
      <c r="L684" s="3" t="e">
        <f>VLOOKUP(D684,[1]用户读数!$B:$K,10,0)</f>
        <v>#N/A</v>
      </c>
      <c r="O684" s="4" t="s">
        <v>21</v>
      </c>
      <c r="P684" s="4" t="s">
        <v>22</v>
      </c>
      <c r="Q684" s="4" t="s">
        <v>2039</v>
      </c>
    </row>
    <row r="685" spans="1:17">
      <c r="A685" s="4" t="s">
        <v>16</v>
      </c>
      <c r="B685" s="4" t="s">
        <v>2040</v>
      </c>
      <c r="C685" s="4" t="s">
        <v>1641</v>
      </c>
      <c r="D685" s="4" t="s">
        <v>2041</v>
      </c>
      <c r="E685" s="4" t="s">
        <v>2041</v>
      </c>
      <c r="F685" s="5">
        <v>44804</v>
      </c>
      <c r="G685" s="5">
        <v>44804</v>
      </c>
      <c r="H685" s="5">
        <v>44409</v>
      </c>
      <c r="I685" s="5">
        <v>44439</v>
      </c>
      <c r="J685" s="2">
        <v>12</v>
      </c>
      <c r="K685" s="4" t="s">
        <v>20</v>
      </c>
      <c r="L685" s="3" t="e">
        <f>VLOOKUP(D685,[1]用户读数!$B:$K,10,0)</f>
        <v>#N/A</v>
      </c>
      <c r="O685" s="4" t="s">
        <v>21</v>
      </c>
      <c r="P685" s="4" t="s">
        <v>22</v>
      </c>
      <c r="Q685" s="4" t="s">
        <v>2042</v>
      </c>
    </row>
    <row r="686" spans="1:17">
      <c r="A686" s="4" t="s">
        <v>16</v>
      </c>
      <c r="B686" s="4" t="s">
        <v>2043</v>
      </c>
      <c r="C686" s="4" t="s">
        <v>1641</v>
      </c>
      <c r="D686" s="4" t="s">
        <v>2044</v>
      </c>
      <c r="E686" s="4" t="s">
        <v>2044</v>
      </c>
      <c r="F686" s="5">
        <v>44804</v>
      </c>
      <c r="G686" s="5">
        <v>44804</v>
      </c>
      <c r="H686" s="5">
        <v>44409</v>
      </c>
      <c r="I686" s="5">
        <v>44439</v>
      </c>
      <c r="J686" s="2">
        <v>12</v>
      </c>
      <c r="K686" s="4" t="s">
        <v>20</v>
      </c>
      <c r="L686" s="3" t="e">
        <f>VLOOKUP(D686,[1]用户读数!$B:$K,10,0)</f>
        <v>#N/A</v>
      </c>
      <c r="O686" s="4" t="s">
        <v>21</v>
      </c>
      <c r="P686" s="4" t="s">
        <v>22</v>
      </c>
      <c r="Q686" s="4" t="s">
        <v>2045</v>
      </c>
    </row>
    <row r="687" spans="1:17">
      <c r="A687" s="4" t="s">
        <v>16</v>
      </c>
      <c r="B687" s="4" t="s">
        <v>2046</v>
      </c>
      <c r="C687" s="4" t="s">
        <v>1641</v>
      </c>
      <c r="D687" s="4" t="s">
        <v>2047</v>
      </c>
      <c r="E687" s="4" t="s">
        <v>2047</v>
      </c>
      <c r="F687" s="5">
        <v>44804</v>
      </c>
      <c r="G687" s="5">
        <v>44804</v>
      </c>
      <c r="H687" s="5">
        <v>44409</v>
      </c>
      <c r="I687" s="5">
        <v>44439</v>
      </c>
      <c r="J687" s="2">
        <v>12</v>
      </c>
      <c r="K687" s="4" t="s">
        <v>20</v>
      </c>
      <c r="L687" s="3" t="e">
        <f>VLOOKUP(D687,[1]用户读数!$B:$K,10,0)</f>
        <v>#N/A</v>
      </c>
      <c r="O687" s="4" t="s">
        <v>21</v>
      </c>
      <c r="P687" s="4" t="s">
        <v>22</v>
      </c>
      <c r="Q687" s="4" t="s">
        <v>2048</v>
      </c>
    </row>
    <row r="688" spans="1:17">
      <c r="A688" s="4" t="s">
        <v>16</v>
      </c>
      <c r="B688" s="4" t="s">
        <v>2049</v>
      </c>
      <c r="C688" s="4" t="s">
        <v>1641</v>
      </c>
      <c r="D688" s="4" t="s">
        <v>2050</v>
      </c>
      <c r="E688" s="4" t="s">
        <v>2050</v>
      </c>
      <c r="F688" s="5">
        <v>44804</v>
      </c>
      <c r="G688" s="5">
        <v>44804</v>
      </c>
      <c r="H688" s="5">
        <v>44409</v>
      </c>
      <c r="I688" s="5">
        <v>44439</v>
      </c>
      <c r="J688" s="2">
        <v>12</v>
      </c>
      <c r="K688" s="4" t="s">
        <v>20</v>
      </c>
      <c r="L688" s="3" t="e">
        <f>VLOOKUP(D688,[1]用户读数!$B:$K,10,0)</f>
        <v>#N/A</v>
      </c>
      <c r="O688" s="4" t="s">
        <v>21</v>
      </c>
      <c r="P688" s="4" t="s">
        <v>22</v>
      </c>
      <c r="Q688" s="4" t="s">
        <v>2051</v>
      </c>
    </row>
    <row r="689" spans="1:17">
      <c r="A689" s="4" t="s">
        <v>16</v>
      </c>
      <c r="B689" s="4" t="s">
        <v>2052</v>
      </c>
      <c r="C689" s="4" t="s">
        <v>1641</v>
      </c>
      <c r="D689" s="4" t="s">
        <v>2053</v>
      </c>
      <c r="E689" s="4" t="s">
        <v>2053</v>
      </c>
      <c r="F689" s="5">
        <v>44804</v>
      </c>
      <c r="G689" s="5">
        <v>44804</v>
      </c>
      <c r="H689" s="5">
        <v>44409</v>
      </c>
      <c r="I689" s="5">
        <v>44439</v>
      </c>
      <c r="J689" s="2">
        <v>12</v>
      </c>
      <c r="K689" s="4" t="s">
        <v>20</v>
      </c>
      <c r="L689" s="3" t="e">
        <f>VLOOKUP(D689,[1]用户读数!$B:$K,10,0)</f>
        <v>#N/A</v>
      </c>
      <c r="O689" s="4" t="s">
        <v>21</v>
      </c>
      <c r="P689" s="4" t="s">
        <v>22</v>
      </c>
      <c r="Q689" s="4" t="s">
        <v>2054</v>
      </c>
    </row>
    <row r="690" spans="1:17">
      <c r="A690" s="4" t="s">
        <v>16</v>
      </c>
      <c r="B690" s="4" t="s">
        <v>2055</v>
      </c>
      <c r="C690" s="4" t="s">
        <v>1641</v>
      </c>
      <c r="D690" s="4" t="s">
        <v>2056</v>
      </c>
      <c r="E690" s="4" t="s">
        <v>2056</v>
      </c>
      <c r="F690" s="5">
        <v>44804</v>
      </c>
      <c r="G690" s="5">
        <v>44804</v>
      </c>
      <c r="H690" s="5">
        <v>44409</v>
      </c>
      <c r="I690" s="5">
        <v>44439</v>
      </c>
      <c r="J690" s="2">
        <v>12</v>
      </c>
      <c r="K690" s="4" t="s">
        <v>20</v>
      </c>
      <c r="L690" s="3" t="e">
        <f>VLOOKUP(D690,[1]用户读数!$B:$K,10,0)</f>
        <v>#N/A</v>
      </c>
      <c r="O690" s="4" t="s">
        <v>21</v>
      </c>
      <c r="P690" s="4" t="s">
        <v>22</v>
      </c>
      <c r="Q690" s="4" t="s">
        <v>2057</v>
      </c>
    </row>
    <row r="691" spans="1:17">
      <c r="A691" s="4" t="s">
        <v>16</v>
      </c>
      <c r="B691" s="4" t="s">
        <v>2058</v>
      </c>
      <c r="C691" s="4" t="s">
        <v>1641</v>
      </c>
      <c r="D691" s="4" t="s">
        <v>2059</v>
      </c>
      <c r="E691" s="4" t="s">
        <v>2059</v>
      </c>
      <c r="F691" s="5">
        <v>44804</v>
      </c>
      <c r="G691" s="5">
        <v>44804</v>
      </c>
      <c r="H691" s="5">
        <v>44409</v>
      </c>
      <c r="I691" s="5">
        <v>44439</v>
      </c>
      <c r="J691" s="2">
        <v>12</v>
      </c>
      <c r="K691" s="4" t="s">
        <v>20</v>
      </c>
      <c r="L691" s="3" t="e">
        <f>VLOOKUP(D691,[1]用户读数!$B:$K,10,0)</f>
        <v>#N/A</v>
      </c>
      <c r="O691" s="4" t="s">
        <v>21</v>
      </c>
      <c r="P691" s="4" t="s">
        <v>22</v>
      </c>
      <c r="Q691" s="4" t="s">
        <v>2060</v>
      </c>
    </row>
    <row r="692" spans="1:17">
      <c r="A692" s="4" t="s">
        <v>16</v>
      </c>
      <c r="B692" s="4" t="s">
        <v>2061</v>
      </c>
      <c r="C692" s="4" t="s">
        <v>1641</v>
      </c>
      <c r="D692" s="4" t="s">
        <v>2062</v>
      </c>
      <c r="E692" s="4" t="s">
        <v>2062</v>
      </c>
      <c r="F692" s="5">
        <v>44804</v>
      </c>
      <c r="G692" s="5">
        <v>44804</v>
      </c>
      <c r="H692" s="5">
        <v>44409</v>
      </c>
      <c r="I692" s="5">
        <v>44439</v>
      </c>
      <c r="J692" s="2">
        <v>12</v>
      </c>
      <c r="K692" s="4" t="s">
        <v>20</v>
      </c>
      <c r="L692" s="3" t="e">
        <f>VLOOKUP(D692,[1]用户读数!$B:$K,10,0)</f>
        <v>#N/A</v>
      </c>
      <c r="O692" s="4" t="s">
        <v>21</v>
      </c>
      <c r="P692" s="4" t="s">
        <v>22</v>
      </c>
      <c r="Q692" s="4" t="s">
        <v>2063</v>
      </c>
    </row>
    <row r="693" spans="1:17">
      <c r="A693" s="4" t="s">
        <v>16</v>
      </c>
      <c r="B693" s="4" t="s">
        <v>2064</v>
      </c>
      <c r="C693" s="4" t="s">
        <v>1641</v>
      </c>
      <c r="D693" s="4" t="s">
        <v>2065</v>
      </c>
      <c r="E693" s="4" t="s">
        <v>2065</v>
      </c>
      <c r="F693" s="5">
        <v>44804</v>
      </c>
      <c r="G693" s="5">
        <v>44804</v>
      </c>
      <c r="H693" s="5">
        <v>44409</v>
      </c>
      <c r="I693" s="5">
        <v>44439</v>
      </c>
      <c r="J693" s="2">
        <v>12</v>
      </c>
      <c r="K693" s="4" t="s">
        <v>20</v>
      </c>
      <c r="L693" s="3" t="e">
        <f>VLOOKUP(D693,[1]用户读数!$B:$K,10,0)</f>
        <v>#N/A</v>
      </c>
      <c r="O693" s="4" t="s">
        <v>21</v>
      </c>
      <c r="P693" s="4" t="s">
        <v>22</v>
      </c>
      <c r="Q693" s="4" t="s">
        <v>2066</v>
      </c>
    </row>
    <row r="694" spans="1:17">
      <c r="A694" s="4" t="s">
        <v>16</v>
      </c>
      <c r="B694" s="4" t="s">
        <v>2067</v>
      </c>
      <c r="C694" s="4" t="s">
        <v>1641</v>
      </c>
      <c r="D694" s="4" t="s">
        <v>2068</v>
      </c>
      <c r="E694" s="4" t="s">
        <v>2068</v>
      </c>
      <c r="F694" s="5">
        <v>44804</v>
      </c>
      <c r="G694" s="5">
        <v>44804</v>
      </c>
      <c r="H694" s="5">
        <v>44409</v>
      </c>
      <c r="I694" s="5">
        <v>44439</v>
      </c>
      <c r="J694" s="2">
        <v>12</v>
      </c>
      <c r="K694" s="4" t="s">
        <v>20</v>
      </c>
      <c r="L694" s="3" t="e">
        <f>VLOOKUP(D694,[1]用户读数!$B:$K,10,0)</f>
        <v>#N/A</v>
      </c>
      <c r="O694" s="4" t="s">
        <v>21</v>
      </c>
      <c r="P694" s="4" t="s">
        <v>22</v>
      </c>
      <c r="Q694" s="4" t="s">
        <v>2069</v>
      </c>
    </row>
    <row r="695" spans="1:17">
      <c r="A695" s="4" t="s">
        <v>16</v>
      </c>
      <c r="B695" s="4" t="s">
        <v>2070</v>
      </c>
      <c r="C695" s="4" t="s">
        <v>1641</v>
      </c>
      <c r="D695" s="4" t="s">
        <v>2071</v>
      </c>
      <c r="E695" s="4" t="s">
        <v>2071</v>
      </c>
      <c r="F695" s="5">
        <v>44804</v>
      </c>
      <c r="G695" s="5">
        <v>44804</v>
      </c>
      <c r="H695" s="5">
        <v>44409</v>
      </c>
      <c r="I695" s="5">
        <v>44439</v>
      </c>
      <c r="J695" s="2">
        <v>12</v>
      </c>
      <c r="K695" s="4" t="s">
        <v>20</v>
      </c>
      <c r="L695" s="3" t="e">
        <f>VLOOKUP(D695,[1]用户读数!$B:$K,10,0)</f>
        <v>#N/A</v>
      </c>
      <c r="O695" s="4" t="s">
        <v>21</v>
      </c>
      <c r="P695" s="4" t="s">
        <v>22</v>
      </c>
      <c r="Q695" s="4" t="s">
        <v>2072</v>
      </c>
    </row>
    <row r="696" spans="1:17">
      <c r="A696" s="4" t="s">
        <v>16</v>
      </c>
      <c r="B696" s="4" t="s">
        <v>2073</v>
      </c>
      <c r="C696" s="4" t="s">
        <v>1641</v>
      </c>
      <c r="D696" s="4" t="s">
        <v>2074</v>
      </c>
      <c r="E696" s="4" t="s">
        <v>2074</v>
      </c>
      <c r="F696" s="5">
        <v>44804</v>
      </c>
      <c r="G696" s="5">
        <v>44804</v>
      </c>
      <c r="H696" s="5">
        <v>44409</v>
      </c>
      <c r="I696" s="5">
        <v>44439</v>
      </c>
      <c r="J696" s="2">
        <v>12</v>
      </c>
      <c r="K696" s="4" t="s">
        <v>20</v>
      </c>
      <c r="L696" s="3" t="e">
        <f>VLOOKUP(D696,[1]用户读数!$B:$K,10,0)</f>
        <v>#N/A</v>
      </c>
      <c r="O696" s="4" t="s">
        <v>21</v>
      </c>
      <c r="P696" s="4" t="s">
        <v>22</v>
      </c>
      <c r="Q696" s="4" t="s">
        <v>2075</v>
      </c>
    </row>
    <row r="697" spans="1:17">
      <c r="A697" s="4" t="s">
        <v>16</v>
      </c>
      <c r="B697" s="4" t="s">
        <v>2076</v>
      </c>
      <c r="C697" s="4" t="s">
        <v>1641</v>
      </c>
      <c r="D697" s="4" t="s">
        <v>2077</v>
      </c>
      <c r="E697" s="4" t="s">
        <v>2077</v>
      </c>
      <c r="F697" s="5">
        <v>44804</v>
      </c>
      <c r="G697" s="5">
        <v>44804</v>
      </c>
      <c r="H697" s="5">
        <v>44409</v>
      </c>
      <c r="I697" s="5">
        <v>44439</v>
      </c>
      <c r="J697" s="2">
        <v>12</v>
      </c>
      <c r="K697" s="4" t="s">
        <v>20</v>
      </c>
      <c r="L697" s="3" t="e">
        <f>VLOOKUP(D697,[1]用户读数!$B:$K,10,0)</f>
        <v>#N/A</v>
      </c>
      <c r="O697" s="4" t="s">
        <v>21</v>
      </c>
      <c r="P697" s="4" t="s">
        <v>22</v>
      </c>
      <c r="Q697" s="4" t="s">
        <v>2078</v>
      </c>
    </row>
    <row r="698" spans="1:17">
      <c r="A698" s="4" t="s">
        <v>16</v>
      </c>
      <c r="B698" s="4" t="s">
        <v>2079</v>
      </c>
      <c r="C698" s="4" t="s">
        <v>1641</v>
      </c>
      <c r="D698" s="4" t="s">
        <v>2080</v>
      </c>
      <c r="E698" s="4" t="s">
        <v>2080</v>
      </c>
      <c r="F698" s="5">
        <v>44804</v>
      </c>
      <c r="G698" s="5">
        <v>44804</v>
      </c>
      <c r="H698" s="5">
        <v>44409</v>
      </c>
      <c r="I698" s="5">
        <v>44439</v>
      </c>
      <c r="J698" s="2">
        <v>12</v>
      </c>
      <c r="K698" s="4" t="s">
        <v>20</v>
      </c>
      <c r="L698" s="3" t="e">
        <f>VLOOKUP(D698,[1]用户读数!$B:$K,10,0)</f>
        <v>#N/A</v>
      </c>
      <c r="O698" s="4" t="s">
        <v>21</v>
      </c>
      <c r="P698" s="4" t="s">
        <v>22</v>
      </c>
      <c r="Q698" s="4" t="s">
        <v>2081</v>
      </c>
    </row>
    <row r="699" spans="1:17">
      <c r="A699" s="4" t="s">
        <v>16</v>
      </c>
      <c r="B699" s="4" t="s">
        <v>2082</v>
      </c>
      <c r="C699" s="4" t="s">
        <v>1641</v>
      </c>
      <c r="D699" s="4" t="s">
        <v>2083</v>
      </c>
      <c r="E699" s="4" t="s">
        <v>2083</v>
      </c>
      <c r="F699" s="5">
        <v>44804</v>
      </c>
      <c r="G699" s="5">
        <v>44804</v>
      </c>
      <c r="H699" s="5">
        <v>44409</v>
      </c>
      <c r="I699" s="5">
        <v>44439</v>
      </c>
      <c r="J699" s="2">
        <v>12</v>
      </c>
      <c r="K699" s="4" t="s">
        <v>20</v>
      </c>
      <c r="L699" s="3" t="e">
        <f>VLOOKUP(D699,[1]用户读数!$B:$K,10,0)</f>
        <v>#N/A</v>
      </c>
      <c r="O699" s="4" t="s">
        <v>21</v>
      </c>
      <c r="P699" s="4" t="s">
        <v>22</v>
      </c>
      <c r="Q699" s="4" t="s">
        <v>2084</v>
      </c>
    </row>
    <row r="700" spans="1:17">
      <c r="A700" s="4" t="s">
        <v>16</v>
      </c>
      <c r="B700" s="4" t="s">
        <v>2085</v>
      </c>
      <c r="C700" s="4" t="s">
        <v>1641</v>
      </c>
      <c r="D700" s="4" t="s">
        <v>2086</v>
      </c>
      <c r="E700" s="4" t="s">
        <v>2086</v>
      </c>
      <c r="F700" s="5">
        <v>44804</v>
      </c>
      <c r="G700" s="5">
        <v>44804</v>
      </c>
      <c r="H700" s="5">
        <v>44409</v>
      </c>
      <c r="I700" s="5">
        <v>44439</v>
      </c>
      <c r="J700" s="2">
        <v>12</v>
      </c>
      <c r="K700" s="4" t="s">
        <v>20</v>
      </c>
      <c r="L700" s="3" t="e">
        <f>VLOOKUP(D700,[1]用户读数!$B:$K,10,0)</f>
        <v>#N/A</v>
      </c>
      <c r="O700" s="4" t="s">
        <v>21</v>
      </c>
      <c r="P700" s="4" t="s">
        <v>22</v>
      </c>
      <c r="Q700" s="4" t="s">
        <v>2087</v>
      </c>
    </row>
    <row r="701" spans="1:17">
      <c r="A701" s="4" t="s">
        <v>16</v>
      </c>
      <c r="B701" s="4" t="s">
        <v>2088</v>
      </c>
      <c r="C701" s="4" t="s">
        <v>1641</v>
      </c>
      <c r="D701" s="4" t="s">
        <v>2089</v>
      </c>
      <c r="E701" s="4" t="s">
        <v>2089</v>
      </c>
      <c r="F701" s="5">
        <v>44804</v>
      </c>
      <c r="G701" s="5">
        <v>44804</v>
      </c>
      <c r="H701" s="5">
        <v>44409</v>
      </c>
      <c r="I701" s="5">
        <v>44439</v>
      </c>
      <c r="J701" s="2">
        <v>12</v>
      </c>
      <c r="K701" s="4" t="s">
        <v>20</v>
      </c>
      <c r="L701" s="3" t="e">
        <f>VLOOKUP(D701,[1]用户读数!$B:$K,10,0)</f>
        <v>#N/A</v>
      </c>
      <c r="O701" s="4" t="s">
        <v>21</v>
      </c>
      <c r="P701" s="4" t="s">
        <v>22</v>
      </c>
      <c r="Q701" s="4" t="s">
        <v>2090</v>
      </c>
    </row>
    <row r="702" spans="1:17">
      <c r="A702" s="4" t="s">
        <v>16</v>
      </c>
      <c r="B702" s="4" t="s">
        <v>2091</v>
      </c>
      <c r="C702" s="4" t="s">
        <v>1641</v>
      </c>
      <c r="D702" s="4" t="s">
        <v>2092</v>
      </c>
      <c r="E702" s="4" t="s">
        <v>2092</v>
      </c>
      <c r="F702" s="5">
        <v>44804</v>
      </c>
      <c r="G702" s="5">
        <v>44804</v>
      </c>
      <c r="H702" s="5">
        <v>44409</v>
      </c>
      <c r="I702" s="5">
        <v>44439</v>
      </c>
      <c r="J702" s="2">
        <v>12</v>
      </c>
      <c r="K702" s="4" t="s">
        <v>20</v>
      </c>
      <c r="L702" s="3" t="e">
        <f>VLOOKUP(D702,[1]用户读数!$B:$K,10,0)</f>
        <v>#N/A</v>
      </c>
      <c r="O702" s="4" t="s">
        <v>21</v>
      </c>
      <c r="P702" s="4" t="s">
        <v>22</v>
      </c>
      <c r="Q702" s="4" t="s">
        <v>2093</v>
      </c>
    </row>
    <row r="703" spans="1:17">
      <c r="A703" s="4" t="s">
        <v>16</v>
      </c>
      <c r="B703" s="4" t="s">
        <v>2094</v>
      </c>
      <c r="C703" s="4" t="s">
        <v>1641</v>
      </c>
      <c r="D703" s="4" t="s">
        <v>2095</v>
      </c>
      <c r="E703" s="4" t="s">
        <v>2095</v>
      </c>
      <c r="F703" s="5">
        <v>44804</v>
      </c>
      <c r="G703" s="5">
        <v>44804</v>
      </c>
      <c r="H703" s="5">
        <v>44409</v>
      </c>
      <c r="I703" s="5">
        <v>44439</v>
      </c>
      <c r="J703" s="2">
        <v>12</v>
      </c>
      <c r="K703" s="4" t="s">
        <v>20</v>
      </c>
      <c r="L703" s="3" t="e">
        <f>VLOOKUP(D703,[1]用户读数!$B:$K,10,0)</f>
        <v>#N/A</v>
      </c>
      <c r="O703" s="4" t="s">
        <v>21</v>
      </c>
      <c r="P703" s="4" t="s">
        <v>22</v>
      </c>
      <c r="Q703" s="4" t="s">
        <v>2096</v>
      </c>
    </row>
    <row r="704" spans="1:17">
      <c r="A704" s="4" t="s">
        <v>16</v>
      </c>
      <c r="B704" s="4" t="s">
        <v>2097</v>
      </c>
      <c r="C704" s="4" t="s">
        <v>1641</v>
      </c>
      <c r="D704" s="4" t="s">
        <v>2098</v>
      </c>
      <c r="E704" s="4" t="s">
        <v>2098</v>
      </c>
      <c r="F704" s="5">
        <v>44804</v>
      </c>
      <c r="G704" s="5">
        <v>44804</v>
      </c>
      <c r="H704" s="5">
        <v>44409</v>
      </c>
      <c r="I704" s="5">
        <v>44439</v>
      </c>
      <c r="J704" s="2">
        <v>12</v>
      </c>
      <c r="K704" s="4" t="s">
        <v>20</v>
      </c>
      <c r="L704" s="3" t="e">
        <f>VLOOKUP(D704,[1]用户读数!$B:$K,10,0)</f>
        <v>#N/A</v>
      </c>
      <c r="O704" s="4" t="s">
        <v>21</v>
      </c>
      <c r="P704" s="4" t="s">
        <v>22</v>
      </c>
      <c r="Q704" s="4" t="s">
        <v>2099</v>
      </c>
    </row>
    <row r="705" spans="1:17">
      <c r="A705" s="4" t="s">
        <v>16</v>
      </c>
      <c r="B705" s="4" t="s">
        <v>2100</v>
      </c>
      <c r="C705" s="4" t="s">
        <v>1641</v>
      </c>
      <c r="D705" s="4" t="s">
        <v>2101</v>
      </c>
      <c r="E705" s="4" t="s">
        <v>2101</v>
      </c>
      <c r="F705" s="5">
        <v>44804</v>
      </c>
      <c r="G705" s="5">
        <v>44804</v>
      </c>
      <c r="H705" s="5">
        <v>44409</v>
      </c>
      <c r="I705" s="5">
        <v>44439</v>
      </c>
      <c r="J705" s="2">
        <v>12</v>
      </c>
      <c r="K705" s="4" t="s">
        <v>20</v>
      </c>
      <c r="L705" s="3" t="e">
        <f>VLOOKUP(D705,[1]用户读数!$B:$K,10,0)</f>
        <v>#N/A</v>
      </c>
      <c r="O705" s="4" t="s">
        <v>21</v>
      </c>
      <c r="P705" s="4" t="s">
        <v>22</v>
      </c>
      <c r="Q705" s="4" t="s">
        <v>2102</v>
      </c>
    </row>
    <row r="706" spans="1:17">
      <c r="A706" s="4" t="s">
        <v>16</v>
      </c>
      <c r="B706" s="4" t="s">
        <v>2103</v>
      </c>
      <c r="C706" s="4" t="s">
        <v>1641</v>
      </c>
      <c r="D706" s="4" t="s">
        <v>2104</v>
      </c>
      <c r="E706" s="4" t="s">
        <v>2104</v>
      </c>
      <c r="F706" s="5">
        <v>44804</v>
      </c>
      <c r="G706" s="5">
        <v>44804</v>
      </c>
      <c r="H706" s="5">
        <v>44409</v>
      </c>
      <c r="I706" s="5">
        <v>44439</v>
      </c>
      <c r="J706" s="2">
        <v>12</v>
      </c>
      <c r="K706" s="4" t="s">
        <v>20</v>
      </c>
      <c r="L706" s="3" t="e">
        <f>VLOOKUP(D706,[1]用户读数!$B:$K,10,0)</f>
        <v>#N/A</v>
      </c>
      <c r="O706" s="4" t="s">
        <v>21</v>
      </c>
      <c r="P706" s="4" t="s">
        <v>22</v>
      </c>
      <c r="Q706" s="4" t="s">
        <v>2105</v>
      </c>
    </row>
    <row r="707" spans="1:17">
      <c r="A707" s="4" t="s">
        <v>16</v>
      </c>
      <c r="B707" s="4" t="s">
        <v>2106</v>
      </c>
      <c r="C707" s="4" t="s">
        <v>1641</v>
      </c>
      <c r="D707" s="4" t="s">
        <v>2107</v>
      </c>
      <c r="E707" s="4" t="s">
        <v>2107</v>
      </c>
      <c r="F707" s="5">
        <v>44804</v>
      </c>
      <c r="G707" s="5">
        <v>44804</v>
      </c>
      <c r="H707" s="5">
        <v>44409</v>
      </c>
      <c r="I707" s="5">
        <v>44439</v>
      </c>
      <c r="J707" s="2">
        <v>12</v>
      </c>
      <c r="K707" s="4" t="s">
        <v>20</v>
      </c>
      <c r="L707" s="3" t="e">
        <f>VLOOKUP(D707,[1]用户读数!$B:$K,10,0)</f>
        <v>#N/A</v>
      </c>
      <c r="O707" s="4" t="s">
        <v>21</v>
      </c>
      <c r="P707" s="4" t="s">
        <v>22</v>
      </c>
      <c r="Q707" s="4" t="s">
        <v>2108</v>
      </c>
    </row>
    <row r="708" spans="1:17">
      <c r="A708" s="4" t="s">
        <v>16</v>
      </c>
      <c r="B708" s="4" t="s">
        <v>2109</v>
      </c>
      <c r="C708" s="4" t="s">
        <v>1641</v>
      </c>
      <c r="D708" s="4" t="s">
        <v>2110</v>
      </c>
      <c r="E708" s="4" t="s">
        <v>2110</v>
      </c>
      <c r="F708" s="5">
        <v>44804</v>
      </c>
      <c r="G708" s="5">
        <v>44804</v>
      </c>
      <c r="H708" s="5">
        <v>44409</v>
      </c>
      <c r="I708" s="5">
        <v>44439</v>
      </c>
      <c r="J708" s="2">
        <v>12</v>
      </c>
      <c r="K708" s="4" t="s">
        <v>20</v>
      </c>
      <c r="L708" s="3" t="e">
        <f>VLOOKUP(D708,[1]用户读数!$B:$K,10,0)</f>
        <v>#N/A</v>
      </c>
      <c r="O708" s="4" t="s">
        <v>21</v>
      </c>
      <c r="P708" s="4" t="s">
        <v>22</v>
      </c>
      <c r="Q708" s="4" t="s">
        <v>2111</v>
      </c>
    </row>
    <row r="709" spans="1:17">
      <c r="A709" s="4" t="s">
        <v>16</v>
      </c>
      <c r="B709" s="4" t="s">
        <v>2112</v>
      </c>
      <c r="C709" s="4" t="s">
        <v>1641</v>
      </c>
      <c r="D709" s="4" t="s">
        <v>2113</v>
      </c>
      <c r="E709" s="4" t="s">
        <v>2113</v>
      </c>
      <c r="F709" s="5">
        <v>44804</v>
      </c>
      <c r="G709" s="5">
        <v>44804</v>
      </c>
      <c r="H709" s="5">
        <v>44409</v>
      </c>
      <c r="I709" s="5">
        <v>44439</v>
      </c>
      <c r="J709" s="2">
        <v>12</v>
      </c>
      <c r="K709" s="4" t="s">
        <v>20</v>
      </c>
      <c r="L709" s="3" t="e">
        <f>VLOOKUP(D709,[1]用户读数!$B:$K,10,0)</f>
        <v>#N/A</v>
      </c>
      <c r="O709" s="4" t="s">
        <v>21</v>
      </c>
      <c r="P709" s="4" t="s">
        <v>22</v>
      </c>
      <c r="Q709" s="4" t="s">
        <v>2114</v>
      </c>
    </row>
    <row r="710" spans="1:17">
      <c r="A710" s="4" t="s">
        <v>16</v>
      </c>
      <c r="B710" s="4" t="s">
        <v>2115</v>
      </c>
      <c r="C710" s="4" t="s">
        <v>1641</v>
      </c>
      <c r="D710" s="4" t="s">
        <v>2116</v>
      </c>
      <c r="E710" s="4" t="s">
        <v>2116</v>
      </c>
      <c r="F710" s="5">
        <v>44804</v>
      </c>
      <c r="G710" s="5">
        <v>44804</v>
      </c>
      <c r="H710" s="5">
        <v>44409</v>
      </c>
      <c r="I710" s="5">
        <v>44439</v>
      </c>
      <c r="J710" s="2">
        <v>12</v>
      </c>
      <c r="K710" s="4" t="s">
        <v>20</v>
      </c>
      <c r="L710" s="3" t="e">
        <f>VLOOKUP(D710,[1]用户读数!$B:$K,10,0)</f>
        <v>#N/A</v>
      </c>
      <c r="O710" s="4" t="s">
        <v>21</v>
      </c>
      <c r="P710" s="4" t="s">
        <v>22</v>
      </c>
      <c r="Q710" s="4" t="s">
        <v>2117</v>
      </c>
    </row>
    <row r="711" spans="1:17">
      <c r="A711" s="4" t="s">
        <v>16</v>
      </c>
      <c r="B711" s="4" t="s">
        <v>2118</v>
      </c>
      <c r="C711" s="4" t="s">
        <v>1641</v>
      </c>
      <c r="D711" s="4" t="s">
        <v>2119</v>
      </c>
      <c r="E711" s="4" t="s">
        <v>2119</v>
      </c>
      <c r="F711" s="5">
        <v>44804</v>
      </c>
      <c r="G711" s="5">
        <v>44804</v>
      </c>
      <c r="H711" s="5">
        <v>44409</v>
      </c>
      <c r="I711" s="5">
        <v>44439</v>
      </c>
      <c r="J711" s="2">
        <v>12</v>
      </c>
      <c r="K711" s="4" t="s">
        <v>20</v>
      </c>
      <c r="L711" s="3" t="e">
        <f>VLOOKUP(D711,[1]用户读数!$B:$K,10,0)</f>
        <v>#N/A</v>
      </c>
      <c r="O711" s="4" t="s">
        <v>21</v>
      </c>
      <c r="P711" s="4" t="s">
        <v>22</v>
      </c>
      <c r="Q711" s="4" t="s">
        <v>2120</v>
      </c>
    </row>
    <row r="712" spans="1:17">
      <c r="A712" s="4" t="s">
        <v>16</v>
      </c>
      <c r="B712" s="4" t="s">
        <v>2121</v>
      </c>
      <c r="C712" s="4" t="s">
        <v>1641</v>
      </c>
      <c r="D712" s="4" t="s">
        <v>2122</v>
      </c>
      <c r="E712" s="4" t="s">
        <v>2122</v>
      </c>
      <c r="F712" s="5">
        <v>44804</v>
      </c>
      <c r="G712" s="5">
        <v>44804</v>
      </c>
      <c r="H712" s="5">
        <v>44409</v>
      </c>
      <c r="I712" s="5">
        <v>44439</v>
      </c>
      <c r="J712" s="2">
        <v>12</v>
      </c>
      <c r="K712" s="4" t="s">
        <v>20</v>
      </c>
      <c r="L712" s="3" t="e">
        <f>VLOOKUP(D712,[1]用户读数!$B:$K,10,0)</f>
        <v>#N/A</v>
      </c>
      <c r="O712" s="4" t="s">
        <v>21</v>
      </c>
      <c r="P712" s="4" t="s">
        <v>22</v>
      </c>
      <c r="Q712" s="4" t="s">
        <v>2123</v>
      </c>
    </row>
    <row r="713" spans="1:17">
      <c r="A713" s="4" t="s">
        <v>16</v>
      </c>
      <c r="B713" s="4" t="s">
        <v>2124</v>
      </c>
      <c r="C713" s="4" t="s">
        <v>1641</v>
      </c>
      <c r="D713" s="4" t="s">
        <v>2125</v>
      </c>
      <c r="E713" s="4" t="s">
        <v>2125</v>
      </c>
      <c r="F713" s="5">
        <v>44804</v>
      </c>
      <c r="G713" s="5">
        <v>44804</v>
      </c>
      <c r="H713" s="5">
        <v>44409</v>
      </c>
      <c r="I713" s="5">
        <v>44439</v>
      </c>
      <c r="J713" s="2">
        <v>12</v>
      </c>
      <c r="K713" s="4" t="s">
        <v>20</v>
      </c>
      <c r="L713" s="3" t="e">
        <f>VLOOKUP(D713,[1]用户读数!$B:$K,10,0)</f>
        <v>#N/A</v>
      </c>
      <c r="O713" s="4" t="s">
        <v>21</v>
      </c>
      <c r="P713" s="4" t="s">
        <v>22</v>
      </c>
      <c r="Q713" s="4" t="s">
        <v>2126</v>
      </c>
    </row>
    <row r="714" spans="1:17">
      <c r="A714" s="4" t="s">
        <v>16</v>
      </c>
      <c r="B714" s="4" t="s">
        <v>2127</v>
      </c>
      <c r="C714" s="4" t="s">
        <v>1641</v>
      </c>
      <c r="D714" s="4" t="s">
        <v>2128</v>
      </c>
      <c r="E714" s="4" t="s">
        <v>2128</v>
      </c>
      <c r="F714" s="5">
        <v>44804</v>
      </c>
      <c r="G714" s="5">
        <v>44804</v>
      </c>
      <c r="H714" s="5">
        <v>44409</v>
      </c>
      <c r="I714" s="5">
        <v>44439</v>
      </c>
      <c r="J714" s="2">
        <v>12</v>
      </c>
      <c r="K714" s="4" t="s">
        <v>20</v>
      </c>
      <c r="L714" s="3" t="e">
        <f>VLOOKUP(D714,[1]用户读数!$B:$K,10,0)</f>
        <v>#N/A</v>
      </c>
      <c r="O714" s="4" t="s">
        <v>21</v>
      </c>
      <c r="P714" s="4" t="s">
        <v>22</v>
      </c>
      <c r="Q714" s="4" t="s">
        <v>2129</v>
      </c>
    </row>
    <row r="715" spans="1:17">
      <c r="A715" s="4" t="s">
        <v>16</v>
      </c>
      <c r="B715" s="7" t="s">
        <v>2130</v>
      </c>
      <c r="C715" s="4" t="s">
        <v>1641</v>
      </c>
      <c r="D715" s="4" t="s">
        <v>2131</v>
      </c>
      <c r="E715" s="4" t="s">
        <v>2131</v>
      </c>
      <c r="F715" s="5">
        <v>44804</v>
      </c>
      <c r="G715" s="5">
        <v>44804</v>
      </c>
      <c r="H715" s="5">
        <v>44409</v>
      </c>
      <c r="I715" s="5">
        <v>44439</v>
      </c>
      <c r="J715" s="2">
        <v>12</v>
      </c>
      <c r="K715" s="4" t="s">
        <v>20</v>
      </c>
      <c r="L715" s="3" t="e">
        <f>VLOOKUP(D715,[1]用户读数!$B:$K,10,0)</f>
        <v>#N/A</v>
      </c>
      <c r="O715" s="4" t="s">
        <v>267</v>
      </c>
      <c r="P715" s="4" t="s">
        <v>22</v>
      </c>
      <c r="Q715" s="4" t="s">
        <v>2132</v>
      </c>
    </row>
    <row r="716" spans="1:17">
      <c r="A716" s="4" t="s">
        <v>16</v>
      </c>
      <c r="B716" s="4" t="s">
        <v>2133</v>
      </c>
      <c r="C716" s="4" t="s">
        <v>1641</v>
      </c>
      <c r="D716" s="4" t="s">
        <v>2134</v>
      </c>
      <c r="E716" s="4" t="s">
        <v>2134</v>
      </c>
      <c r="F716" s="5">
        <v>44804</v>
      </c>
      <c r="G716" s="5">
        <v>44804</v>
      </c>
      <c r="H716" s="5">
        <v>44409</v>
      </c>
      <c r="I716" s="5">
        <v>44439</v>
      </c>
      <c r="J716" s="2">
        <v>12</v>
      </c>
      <c r="K716" s="4" t="s">
        <v>20</v>
      </c>
      <c r="L716" s="3" t="e">
        <f>VLOOKUP(D716,[1]用户读数!$B:$K,10,0)</f>
        <v>#N/A</v>
      </c>
      <c r="O716" s="4" t="s">
        <v>21</v>
      </c>
      <c r="P716" s="4" t="s">
        <v>22</v>
      </c>
      <c r="Q716" s="4" t="s">
        <v>2135</v>
      </c>
    </row>
    <row r="717" spans="1:17">
      <c r="A717" s="4" t="s">
        <v>16</v>
      </c>
      <c r="B717" s="4" t="s">
        <v>2136</v>
      </c>
      <c r="C717" s="4" t="s">
        <v>1641</v>
      </c>
      <c r="D717" s="4" t="s">
        <v>2137</v>
      </c>
      <c r="E717" s="4" t="s">
        <v>2137</v>
      </c>
      <c r="F717" s="5">
        <v>44804</v>
      </c>
      <c r="G717" s="5">
        <v>44804</v>
      </c>
      <c r="H717" s="5">
        <v>44409</v>
      </c>
      <c r="I717" s="5">
        <v>44439</v>
      </c>
      <c r="J717" s="2">
        <v>12</v>
      </c>
      <c r="K717" s="4" t="s">
        <v>20</v>
      </c>
      <c r="L717" s="3" t="e">
        <f>VLOOKUP(D717,[1]用户读数!$B:$K,10,0)</f>
        <v>#N/A</v>
      </c>
      <c r="O717" s="4" t="s">
        <v>21</v>
      </c>
      <c r="P717" s="4" t="s">
        <v>22</v>
      </c>
      <c r="Q717" s="4" t="s">
        <v>2138</v>
      </c>
    </row>
    <row r="718" spans="1:17">
      <c r="A718" s="4" t="s">
        <v>16</v>
      </c>
      <c r="B718" s="4" t="s">
        <v>2139</v>
      </c>
      <c r="C718" s="4" t="s">
        <v>1641</v>
      </c>
      <c r="D718" s="4" t="s">
        <v>2140</v>
      </c>
      <c r="E718" s="4" t="s">
        <v>2140</v>
      </c>
      <c r="F718" s="5">
        <v>44804</v>
      </c>
      <c r="G718" s="5">
        <v>44804</v>
      </c>
      <c r="H718" s="5">
        <v>44409</v>
      </c>
      <c r="I718" s="5">
        <v>44439</v>
      </c>
      <c r="J718" s="2">
        <v>12</v>
      </c>
      <c r="K718" s="4" t="s">
        <v>20</v>
      </c>
      <c r="L718" s="3" t="e">
        <f>VLOOKUP(D718,[1]用户读数!$B:$K,10,0)</f>
        <v>#N/A</v>
      </c>
      <c r="O718" s="4" t="s">
        <v>21</v>
      </c>
      <c r="P718" s="4" t="s">
        <v>22</v>
      </c>
      <c r="Q718" s="4" t="s">
        <v>2141</v>
      </c>
    </row>
    <row r="719" spans="1:17">
      <c r="A719" s="4" t="s">
        <v>16</v>
      </c>
      <c r="B719" s="4" t="s">
        <v>2142</v>
      </c>
      <c r="C719" s="4" t="s">
        <v>1641</v>
      </c>
      <c r="D719" s="4" t="s">
        <v>2143</v>
      </c>
      <c r="E719" s="4" t="s">
        <v>2143</v>
      </c>
      <c r="F719" s="5">
        <v>44804</v>
      </c>
      <c r="G719" s="5">
        <v>44804</v>
      </c>
      <c r="H719" s="5">
        <v>44409</v>
      </c>
      <c r="I719" s="5">
        <v>44439</v>
      </c>
      <c r="J719" s="2">
        <v>12</v>
      </c>
      <c r="K719" s="4" t="s">
        <v>20</v>
      </c>
      <c r="L719" s="3" t="e">
        <f>VLOOKUP(D719,[1]用户读数!$B:$K,10,0)</f>
        <v>#N/A</v>
      </c>
      <c r="O719" s="4" t="s">
        <v>21</v>
      </c>
      <c r="P719" s="4" t="s">
        <v>22</v>
      </c>
      <c r="Q719" s="4" t="s">
        <v>2144</v>
      </c>
    </row>
    <row r="720" spans="1:17">
      <c r="A720" s="4" t="s">
        <v>16</v>
      </c>
      <c r="B720" s="4" t="s">
        <v>2145</v>
      </c>
      <c r="C720" s="4" t="s">
        <v>1641</v>
      </c>
      <c r="D720" s="4" t="s">
        <v>2146</v>
      </c>
      <c r="E720" s="4" t="s">
        <v>2146</v>
      </c>
      <c r="F720" s="5">
        <v>44804</v>
      </c>
      <c r="G720" s="5">
        <v>44804</v>
      </c>
      <c r="H720" s="5">
        <v>44409</v>
      </c>
      <c r="I720" s="5">
        <v>44439</v>
      </c>
      <c r="J720" s="2">
        <v>12</v>
      </c>
      <c r="K720" s="4" t="s">
        <v>20</v>
      </c>
      <c r="L720" s="3" t="e">
        <f>VLOOKUP(D720,[1]用户读数!$B:$K,10,0)</f>
        <v>#N/A</v>
      </c>
      <c r="O720" s="4" t="s">
        <v>21</v>
      </c>
      <c r="P720" s="4" t="s">
        <v>22</v>
      </c>
      <c r="Q720" s="4" t="s">
        <v>2147</v>
      </c>
    </row>
    <row r="721" spans="1:17">
      <c r="A721" s="4" t="s">
        <v>16</v>
      </c>
      <c r="B721" s="4" t="s">
        <v>2148</v>
      </c>
      <c r="C721" s="4" t="s">
        <v>1641</v>
      </c>
      <c r="D721" s="4" t="s">
        <v>2149</v>
      </c>
      <c r="E721" s="4" t="s">
        <v>2149</v>
      </c>
      <c r="F721" s="5">
        <v>44804</v>
      </c>
      <c r="G721" s="5">
        <v>44804</v>
      </c>
      <c r="H721" s="5">
        <v>44409</v>
      </c>
      <c r="I721" s="5">
        <v>44439</v>
      </c>
      <c r="J721" s="2">
        <v>12</v>
      </c>
      <c r="K721" s="4" t="s">
        <v>20</v>
      </c>
      <c r="L721" s="3" t="e">
        <f>VLOOKUP(D721,[1]用户读数!$B:$K,10,0)</f>
        <v>#N/A</v>
      </c>
      <c r="O721" s="4" t="s">
        <v>21</v>
      </c>
      <c r="P721" s="4" t="s">
        <v>22</v>
      </c>
      <c r="Q721" s="4" t="s">
        <v>2150</v>
      </c>
    </row>
    <row r="722" spans="1:17">
      <c r="A722" s="4" t="s">
        <v>16</v>
      </c>
      <c r="B722" s="4" t="s">
        <v>2151</v>
      </c>
      <c r="C722" s="4" t="s">
        <v>1641</v>
      </c>
      <c r="D722" s="4" t="s">
        <v>2152</v>
      </c>
      <c r="E722" s="4" t="s">
        <v>2152</v>
      </c>
      <c r="F722" s="5">
        <v>44804</v>
      </c>
      <c r="G722" s="5">
        <v>44804</v>
      </c>
      <c r="H722" s="5">
        <v>44409</v>
      </c>
      <c r="I722" s="5">
        <v>44439</v>
      </c>
      <c r="J722" s="2">
        <v>12</v>
      </c>
      <c r="K722" s="4" t="s">
        <v>20</v>
      </c>
      <c r="L722" s="3" t="e">
        <f>VLOOKUP(D722,[1]用户读数!$B:$K,10,0)</f>
        <v>#N/A</v>
      </c>
      <c r="O722" s="4" t="s">
        <v>21</v>
      </c>
      <c r="P722" s="4" t="s">
        <v>22</v>
      </c>
      <c r="Q722" s="4" t="s">
        <v>2153</v>
      </c>
    </row>
    <row r="723" spans="1:17">
      <c r="A723" s="4" t="s">
        <v>16</v>
      </c>
      <c r="B723" s="4" t="s">
        <v>2154</v>
      </c>
      <c r="C723" s="4" t="s">
        <v>1641</v>
      </c>
      <c r="D723" s="4" t="s">
        <v>2155</v>
      </c>
      <c r="E723" s="4" t="s">
        <v>2155</v>
      </c>
      <c r="F723" s="5">
        <v>44804</v>
      </c>
      <c r="G723" s="5">
        <v>44804</v>
      </c>
      <c r="H723" s="5">
        <v>44409</v>
      </c>
      <c r="I723" s="5">
        <v>44439</v>
      </c>
      <c r="J723" s="2">
        <v>12</v>
      </c>
      <c r="K723" s="4" t="s">
        <v>20</v>
      </c>
      <c r="L723" s="3" t="e">
        <f>VLOOKUP(D723,[1]用户读数!$B:$K,10,0)</f>
        <v>#N/A</v>
      </c>
      <c r="O723" s="4" t="s">
        <v>21</v>
      </c>
      <c r="P723" s="4" t="s">
        <v>22</v>
      </c>
      <c r="Q723" s="4" t="s">
        <v>2156</v>
      </c>
    </row>
    <row r="724" spans="1:17">
      <c r="A724" s="4" t="s">
        <v>16</v>
      </c>
      <c r="B724" s="4" t="s">
        <v>2157</v>
      </c>
      <c r="C724" s="4" t="s">
        <v>1641</v>
      </c>
      <c r="D724" s="4" t="s">
        <v>2158</v>
      </c>
      <c r="E724" s="4" t="s">
        <v>2158</v>
      </c>
      <c r="F724" s="5">
        <v>44804</v>
      </c>
      <c r="G724" s="5">
        <v>44804</v>
      </c>
      <c r="H724" s="5">
        <v>44409</v>
      </c>
      <c r="I724" s="5">
        <v>44439</v>
      </c>
      <c r="J724" s="2">
        <v>12</v>
      </c>
      <c r="K724" s="4" t="s">
        <v>20</v>
      </c>
      <c r="L724" s="3" t="e">
        <f>VLOOKUP(D724,[1]用户读数!$B:$K,10,0)</f>
        <v>#N/A</v>
      </c>
      <c r="O724" s="4" t="s">
        <v>21</v>
      </c>
      <c r="P724" s="4" t="s">
        <v>22</v>
      </c>
      <c r="Q724" s="4" t="s">
        <v>2159</v>
      </c>
    </row>
    <row r="725" spans="1:17">
      <c r="A725" s="4" t="s">
        <v>16</v>
      </c>
      <c r="B725" s="4" t="s">
        <v>2160</v>
      </c>
      <c r="C725" s="4" t="s">
        <v>1641</v>
      </c>
      <c r="D725" s="4" t="s">
        <v>2161</v>
      </c>
      <c r="E725" s="4" t="s">
        <v>2161</v>
      </c>
      <c r="F725" s="5">
        <v>44804</v>
      </c>
      <c r="G725" s="5">
        <v>44804</v>
      </c>
      <c r="H725" s="5">
        <v>44409</v>
      </c>
      <c r="I725" s="5">
        <v>44439</v>
      </c>
      <c r="J725" s="2">
        <v>12</v>
      </c>
      <c r="K725" s="4" t="s">
        <v>20</v>
      </c>
      <c r="L725" s="3" t="e">
        <f>VLOOKUP(D725,[1]用户读数!$B:$K,10,0)</f>
        <v>#N/A</v>
      </c>
      <c r="O725" s="4" t="s">
        <v>21</v>
      </c>
      <c r="P725" s="4" t="s">
        <v>22</v>
      </c>
      <c r="Q725" s="4" t="s">
        <v>2162</v>
      </c>
    </row>
    <row r="726" spans="1:17">
      <c r="A726" s="4" t="s">
        <v>16</v>
      </c>
      <c r="B726" s="4" t="s">
        <v>2163</v>
      </c>
      <c r="C726" s="4" t="s">
        <v>1641</v>
      </c>
      <c r="D726" s="4" t="s">
        <v>2164</v>
      </c>
      <c r="E726" s="4" t="s">
        <v>2164</v>
      </c>
      <c r="F726" s="5">
        <v>44804</v>
      </c>
      <c r="G726" s="5">
        <v>44804</v>
      </c>
      <c r="H726" s="5">
        <v>44409</v>
      </c>
      <c r="I726" s="5">
        <v>44439</v>
      </c>
      <c r="J726" s="2">
        <v>12</v>
      </c>
      <c r="K726" s="4" t="s">
        <v>20</v>
      </c>
      <c r="L726" s="3" t="e">
        <f>VLOOKUP(D726,[1]用户读数!$B:$K,10,0)</f>
        <v>#N/A</v>
      </c>
      <c r="O726" s="4" t="s">
        <v>21</v>
      </c>
      <c r="P726" s="4" t="s">
        <v>22</v>
      </c>
      <c r="Q726" s="4" t="s">
        <v>2165</v>
      </c>
    </row>
    <row r="727" spans="1:17">
      <c r="A727" s="4" t="s">
        <v>16</v>
      </c>
      <c r="B727" s="4" t="s">
        <v>2166</v>
      </c>
      <c r="C727" s="4" t="s">
        <v>1641</v>
      </c>
      <c r="D727" s="4" t="s">
        <v>2167</v>
      </c>
      <c r="E727" s="4" t="s">
        <v>2167</v>
      </c>
      <c r="F727" s="5">
        <v>44804</v>
      </c>
      <c r="G727" s="5">
        <v>44804</v>
      </c>
      <c r="H727" s="5">
        <v>44409</v>
      </c>
      <c r="I727" s="5">
        <v>44439</v>
      </c>
      <c r="J727" s="2">
        <v>12</v>
      </c>
      <c r="K727" s="4" t="s">
        <v>20</v>
      </c>
      <c r="L727" s="3" t="e">
        <f>VLOOKUP(D727,[1]用户读数!$B:$K,10,0)</f>
        <v>#N/A</v>
      </c>
      <c r="O727" s="4" t="s">
        <v>21</v>
      </c>
      <c r="P727" s="4" t="s">
        <v>22</v>
      </c>
      <c r="Q727" s="4" t="s">
        <v>2168</v>
      </c>
    </row>
    <row r="728" spans="1:17">
      <c r="A728" s="4" t="s">
        <v>16</v>
      </c>
      <c r="B728" s="4" t="s">
        <v>2169</v>
      </c>
      <c r="C728" s="4" t="s">
        <v>1641</v>
      </c>
      <c r="D728" s="4" t="s">
        <v>2170</v>
      </c>
      <c r="E728" s="4" t="s">
        <v>2170</v>
      </c>
      <c r="F728" s="5">
        <v>44804</v>
      </c>
      <c r="G728" s="5">
        <v>44804</v>
      </c>
      <c r="H728" s="5">
        <v>44409</v>
      </c>
      <c r="I728" s="5">
        <v>44439</v>
      </c>
      <c r="J728" s="2">
        <v>12</v>
      </c>
      <c r="K728" s="4" t="s">
        <v>20</v>
      </c>
      <c r="L728" s="3" t="e">
        <f>VLOOKUP(D728,[1]用户读数!$B:$K,10,0)</f>
        <v>#N/A</v>
      </c>
      <c r="O728" s="4" t="s">
        <v>21</v>
      </c>
      <c r="P728" s="4" t="s">
        <v>22</v>
      </c>
      <c r="Q728" s="4" t="s">
        <v>2171</v>
      </c>
    </row>
    <row r="729" spans="1:17">
      <c r="A729" s="4" t="s">
        <v>16</v>
      </c>
      <c r="B729" s="4" t="s">
        <v>2172</v>
      </c>
      <c r="C729" s="4" t="s">
        <v>1641</v>
      </c>
      <c r="D729" s="4" t="s">
        <v>2173</v>
      </c>
      <c r="E729" s="4" t="s">
        <v>2173</v>
      </c>
      <c r="F729" s="5">
        <v>44804</v>
      </c>
      <c r="G729" s="5">
        <v>44804</v>
      </c>
      <c r="H729" s="5">
        <v>44409</v>
      </c>
      <c r="I729" s="5">
        <v>44439</v>
      </c>
      <c r="J729" s="2">
        <v>12</v>
      </c>
      <c r="K729" s="4" t="s">
        <v>20</v>
      </c>
      <c r="L729" s="3" t="e">
        <f>VLOOKUP(D729,[1]用户读数!$B:$K,10,0)</f>
        <v>#N/A</v>
      </c>
      <c r="O729" s="4" t="s">
        <v>21</v>
      </c>
      <c r="P729" s="4" t="s">
        <v>22</v>
      </c>
      <c r="Q729" s="4" t="s">
        <v>2174</v>
      </c>
    </row>
    <row r="730" spans="1:17">
      <c r="A730" s="4" t="s">
        <v>16</v>
      </c>
      <c r="B730" s="4" t="s">
        <v>2175</v>
      </c>
      <c r="C730" s="4" t="s">
        <v>1641</v>
      </c>
      <c r="D730" s="4" t="s">
        <v>2176</v>
      </c>
      <c r="E730" s="4" t="s">
        <v>2176</v>
      </c>
      <c r="F730" s="5">
        <v>44804</v>
      </c>
      <c r="G730" s="5">
        <v>44804</v>
      </c>
      <c r="H730" s="5">
        <v>44409</v>
      </c>
      <c r="I730" s="5">
        <v>44439</v>
      </c>
      <c r="J730" s="2">
        <v>12</v>
      </c>
      <c r="K730" s="4" t="s">
        <v>20</v>
      </c>
      <c r="L730" s="3" t="e">
        <f>VLOOKUP(D730,[1]用户读数!$B:$K,10,0)</f>
        <v>#N/A</v>
      </c>
      <c r="O730" s="4" t="s">
        <v>21</v>
      </c>
      <c r="P730" s="4" t="s">
        <v>22</v>
      </c>
      <c r="Q730" s="4" t="s">
        <v>2177</v>
      </c>
    </row>
    <row r="731" spans="1:17">
      <c r="A731" s="4" t="s">
        <v>16</v>
      </c>
      <c r="B731" s="4" t="s">
        <v>2178</v>
      </c>
      <c r="C731" s="4" t="s">
        <v>1641</v>
      </c>
      <c r="D731" s="4" t="s">
        <v>2179</v>
      </c>
      <c r="E731" s="4" t="s">
        <v>2179</v>
      </c>
      <c r="F731" s="5">
        <v>44804</v>
      </c>
      <c r="G731" s="5">
        <v>44804</v>
      </c>
      <c r="H731" s="5">
        <v>44409</v>
      </c>
      <c r="I731" s="5">
        <v>44439</v>
      </c>
      <c r="J731" s="2">
        <v>12</v>
      </c>
      <c r="K731" s="4" t="s">
        <v>20</v>
      </c>
      <c r="L731" s="3" t="e">
        <f>VLOOKUP(D731,[1]用户读数!$B:$K,10,0)</f>
        <v>#N/A</v>
      </c>
      <c r="O731" s="4" t="s">
        <v>21</v>
      </c>
      <c r="P731" s="4" t="s">
        <v>22</v>
      </c>
      <c r="Q731" s="4" t="s">
        <v>2180</v>
      </c>
    </row>
    <row r="732" spans="1:17">
      <c r="A732" s="4" t="s">
        <v>16</v>
      </c>
      <c r="B732" s="4" t="s">
        <v>2181</v>
      </c>
      <c r="C732" s="4" t="s">
        <v>1641</v>
      </c>
      <c r="D732" s="4" t="s">
        <v>2182</v>
      </c>
      <c r="E732" s="4" t="s">
        <v>2182</v>
      </c>
      <c r="F732" s="5">
        <v>44804</v>
      </c>
      <c r="G732" s="5">
        <v>44804</v>
      </c>
      <c r="H732" s="5">
        <v>44409</v>
      </c>
      <c r="I732" s="5">
        <v>44439</v>
      </c>
      <c r="J732" s="2">
        <v>12</v>
      </c>
      <c r="K732" s="4" t="s">
        <v>20</v>
      </c>
      <c r="L732" s="3" t="e">
        <f>VLOOKUP(D732,[1]用户读数!$B:$K,10,0)</f>
        <v>#N/A</v>
      </c>
      <c r="O732" s="4" t="s">
        <v>21</v>
      </c>
      <c r="P732" s="4" t="s">
        <v>22</v>
      </c>
      <c r="Q732" s="4" t="s">
        <v>2183</v>
      </c>
    </row>
    <row r="733" spans="1:17">
      <c r="A733" s="4" t="s">
        <v>16</v>
      </c>
      <c r="B733" s="4" t="s">
        <v>2184</v>
      </c>
      <c r="C733" s="4" t="s">
        <v>1641</v>
      </c>
      <c r="D733" s="4" t="s">
        <v>2185</v>
      </c>
      <c r="E733" s="4" t="s">
        <v>2185</v>
      </c>
      <c r="F733" s="5">
        <v>44804</v>
      </c>
      <c r="G733" s="5">
        <v>44804</v>
      </c>
      <c r="H733" s="5">
        <v>44409</v>
      </c>
      <c r="I733" s="5">
        <v>44439</v>
      </c>
      <c r="J733" s="2">
        <v>12</v>
      </c>
      <c r="K733" s="4" t="s">
        <v>20</v>
      </c>
      <c r="L733" s="3" t="e">
        <f>VLOOKUP(D733,[1]用户读数!$B:$K,10,0)</f>
        <v>#N/A</v>
      </c>
      <c r="O733" s="4" t="s">
        <v>21</v>
      </c>
      <c r="P733" s="4" t="s">
        <v>22</v>
      </c>
      <c r="Q733" s="4" t="s">
        <v>2186</v>
      </c>
    </row>
    <row r="734" spans="1:17">
      <c r="A734" s="4" t="s">
        <v>16</v>
      </c>
      <c r="B734" s="4" t="s">
        <v>2187</v>
      </c>
      <c r="C734" s="4" t="s">
        <v>1641</v>
      </c>
      <c r="D734" s="4" t="s">
        <v>2188</v>
      </c>
      <c r="E734" s="4" t="s">
        <v>2188</v>
      </c>
      <c r="F734" s="5">
        <v>44804</v>
      </c>
      <c r="G734" s="5">
        <v>44804</v>
      </c>
      <c r="H734" s="5">
        <v>44409</v>
      </c>
      <c r="I734" s="5">
        <v>44439</v>
      </c>
      <c r="J734" s="2">
        <v>12</v>
      </c>
      <c r="K734" s="4" t="s">
        <v>20</v>
      </c>
      <c r="L734" s="3" t="e">
        <f>VLOOKUP(D734,[1]用户读数!$B:$K,10,0)</f>
        <v>#N/A</v>
      </c>
      <c r="O734" s="4" t="s">
        <v>21</v>
      </c>
      <c r="P734" s="4" t="s">
        <v>22</v>
      </c>
      <c r="Q734" s="4" t="s">
        <v>2189</v>
      </c>
    </row>
    <row r="735" spans="1:17">
      <c r="A735" s="4" t="s">
        <v>16</v>
      </c>
      <c r="B735" s="4" t="s">
        <v>2190</v>
      </c>
      <c r="C735" s="4" t="s">
        <v>1641</v>
      </c>
      <c r="D735" s="4" t="s">
        <v>2191</v>
      </c>
      <c r="E735" s="4" t="s">
        <v>2191</v>
      </c>
      <c r="F735" s="5">
        <v>44804</v>
      </c>
      <c r="G735" s="5">
        <v>44804</v>
      </c>
      <c r="H735" s="5">
        <v>44409</v>
      </c>
      <c r="I735" s="5">
        <v>44439</v>
      </c>
      <c r="J735" s="2">
        <v>12</v>
      </c>
      <c r="K735" s="4" t="s">
        <v>20</v>
      </c>
      <c r="L735" s="3" t="e">
        <f>VLOOKUP(D735,[1]用户读数!$B:$K,10,0)</f>
        <v>#N/A</v>
      </c>
      <c r="O735" s="4" t="s">
        <v>21</v>
      </c>
      <c r="P735" s="4" t="s">
        <v>22</v>
      </c>
      <c r="Q735" s="4" t="s">
        <v>2192</v>
      </c>
    </row>
    <row r="736" spans="1:17">
      <c r="A736" s="4" t="s">
        <v>16</v>
      </c>
      <c r="B736" s="4" t="s">
        <v>2193</v>
      </c>
      <c r="C736" s="4" t="s">
        <v>1641</v>
      </c>
      <c r="D736" s="4" t="s">
        <v>2194</v>
      </c>
      <c r="E736" s="4" t="s">
        <v>2194</v>
      </c>
      <c r="F736" s="5">
        <v>44804</v>
      </c>
      <c r="G736" s="5">
        <v>44804</v>
      </c>
      <c r="H736" s="5">
        <v>44409</v>
      </c>
      <c r="I736" s="5">
        <v>44439</v>
      </c>
      <c r="J736" s="2">
        <v>12</v>
      </c>
      <c r="K736" s="4" t="s">
        <v>20</v>
      </c>
      <c r="L736" s="3" t="e">
        <f>VLOOKUP(D736,[1]用户读数!$B:$K,10,0)</f>
        <v>#N/A</v>
      </c>
      <c r="O736" s="4" t="s">
        <v>21</v>
      </c>
      <c r="P736" s="4" t="s">
        <v>22</v>
      </c>
      <c r="Q736" s="4" t="s">
        <v>2195</v>
      </c>
    </row>
    <row r="737" spans="1:17">
      <c r="A737" s="4" t="s">
        <v>16</v>
      </c>
      <c r="B737" s="4" t="s">
        <v>2196</v>
      </c>
      <c r="C737" s="4" t="s">
        <v>1641</v>
      </c>
      <c r="D737" s="4" t="s">
        <v>2197</v>
      </c>
      <c r="E737" s="4" t="s">
        <v>2197</v>
      </c>
      <c r="F737" s="5">
        <v>44804</v>
      </c>
      <c r="G737" s="5">
        <v>44804</v>
      </c>
      <c r="H737" s="5">
        <v>44409</v>
      </c>
      <c r="I737" s="5">
        <v>44439</v>
      </c>
      <c r="J737" s="2">
        <v>12</v>
      </c>
      <c r="K737" s="4" t="s">
        <v>20</v>
      </c>
      <c r="L737" s="3" t="e">
        <f>VLOOKUP(D737,[1]用户读数!$B:$K,10,0)</f>
        <v>#N/A</v>
      </c>
      <c r="O737" s="4" t="s">
        <v>21</v>
      </c>
      <c r="P737" s="4" t="s">
        <v>22</v>
      </c>
      <c r="Q737" s="4" t="s">
        <v>2198</v>
      </c>
    </row>
    <row r="738" spans="1:17">
      <c r="A738" s="4" t="s">
        <v>16</v>
      </c>
      <c r="B738" s="4" t="s">
        <v>2199</v>
      </c>
      <c r="C738" s="4" t="s">
        <v>1641</v>
      </c>
      <c r="D738" s="4" t="s">
        <v>2200</v>
      </c>
      <c r="E738" s="4" t="s">
        <v>2200</v>
      </c>
      <c r="F738" s="5">
        <v>44804</v>
      </c>
      <c r="G738" s="5">
        <v>44804</v>
      </c>
      <c r="H738" s="5">
        <v>44409</v>
      </c>
      <c r="I738" s="5">
        <v>44439</v>
      </c>
      <c r="J738" s="2">
        <v>12</v>
      </c>
      <c r="K738" s="4" t="s">
        <v>20</v>
      </c>
      <c r="L738" s="3" t="e">
        <f>VLOOKUP(D738,[1]用户读数!$B:$K,10,0)</f>
        <v>#N/A</v>
      </c>
      <c r="O738" s="4" t="s">
        <v>21</v>
      </c>
      <c r="P738" s="4" t="s">
        <v>22</v>
      </c>
      <c r="Q738" s="4" t="s">
        <v>2201</v>
      </c>
    </row>
    <row r="739" spans="1:17">
      <c r="A739" s="4" t="s">
        <v>16</v>
      </c>
      <c r="B739" s="4" t="s">
        <v>2202</v>
      </c>
      <c r="C739" s="4" t="s">
        <v>1641</v>
      </c>
      <c r="D739" s="4" t="s">
        <v>2203</v>
      </c>
      <c r="E739" s="4" t="s">
        <v>2203</v>
      </c>
      <c r="F739" s="5">
        <v>44804</v>
      </c>
      <c r="G739" s="5">
        <v>44804</v>
      </c>
      <c r="H739" s="5">
        <v>44409</v>
      </c>
      <c r="I739" s="5">
        <v>44439</v>
      </c>
      <c r="J739" s="2">
        <v>12</v>
      </c>
      <c r="K739" s="4" t="s">
        <v>20</v>
      </c>
      <c r="L739" s="3" t="e">
        <f>VLOOKUP(D739,[1]用户读数!$B:$K,10,0)</f>
        <v>#N/A</v>
      </c>
      <c r="O739" s="4" t="s">
        <v>21</v>
      </c>
      <c r="P739" s="4" t="s">
        <v>22</v>
      </c>
      <c r="Q739" s="4" t="s">
        <v>2204</v>
      </c>
    </row>
    <row r="740" spans="1:17">
      <c r="A740" s="4" t="s">
        <v>16</v>
      </c>
      <c r="B740" s="4" t="s">
        <v>2205</v>
      </c>
      <c r="C740" s="4" t="s">
        <v>1641</v>
      </c>
      <c r="D740" s="4" t="s">
        <v>2206</v>
      </c>
      <c r="E740" s="4" t="s">
        <v>2206</v>
      </c>
      <c r="F740" s="5">
        <v>44804</v>
      </c>
      <c r="G740" s="5">
        <v>44804</v>
      </c>
      <c r="H740" s="5">
        <v>44409</v>
      </c>
      <c r="I740" s="5">
        <v>44439</v>
      </c>
      <c r="J740" s="2">
        <v>12</v>
      </c>
      <c r="K740" s="4" t="s">
        <v>20</v>
      </c>
      <c r="L740" s="3" t="e">
        <f>VLOOKUP(D740,[1]用户读数!$B:$K,10,0)</f>
        <v>#N/A</v>
      </c>
      <c r="O740" s="4" t="s">
        <v>21</v>
      </c>
      <c r="P740" s="4" t="s">
        <v>22</v>
      </c>
      <c r="Q740" s="4" t="s">
        <v>2207</v>
      </c>
    </row>
    <row r="741" spans="1:17">
      <c r="A741" s="4" t="s">
        <v>16</v>
      </c>
      <c r="B741" s="4" t="s">
        <v>2208</v>
      </c>
      <c r="C741" s="4" t="s">
        <v>1641</v>
      </c>
      <c r="D741" s="4" t="s">
        <v>2209</v>
      </c>
      <c r="E741" s="4" t="s">
        <v>2209</v>
      </c>
      <c r="F741" s="5">
        <v>44804</v>
      </c>
      <c r="G741" s="5">
        <v>44804</v>
      </c>
      <c r="H741" s="5">
        <v>44409</v>
      </c>
      <c r="I741" s="5">
        <v>44439</v>
      </c>
      <c r="J741" s="2">
        <v>12</v>
      </c>
      <c r="K741" s="4" t="s">
        <v>20</v>
      </c>
      <c r="L741" s="3" t="e">
        <f>VLOOKUP(D741,[1]用户读数!$B:$K,10,0)</f>
        <v>#N/A</v>
      </c>
      <c r="O741" s="4" t="s">
        <v>21</v>
      </c>
      <c r="P741" s="4" t="s">
        <v>22</v>
      </c>
      <c r="Q741" s="4" t="s">
        <v>2210</v>
      </c>
    </row>
    <row r="742" spans="1:17">
      <c r="A742" s="4" t="s">
        <v>16</v>
      </c>
      <c r="B742" s="4" t="s">
        <v>2211</v>
      </c>
      <c r="C742" s="4" t="s">
        <v>1641</v>
      </c>
      <c r="D742" s="4" t="s">
        <v>2212</v>
      </c>
      <c r="E742" s="4" t="s">
        <v>2212</v>
      </c>
      <c r="F742" s="5">
        <v>44804</v>
      </c>
      <c r="G742" s="5">
        <v>44804</v>
      </c>
      <c r="H742" s="5">
        <v>44409</v>
      </c>
      <c r="I742" s="5">
        <v>44439</v>
      </c>
      <c r="J742" s="2">
        <v>12</v>
      </c>
      <c r="K742" s="4" t="s">
        <v>20</v>
      </c>
      <c r="L742" s="3" t="e">
        <f>VLOOKUP(D742,[1]用户读数!$B:$K,10,0)</f>
        <v>#N/A</v>
      </c>
      <c r="O742" s="4" t="s">
        <v>21</v>
      </c>
      <c r="P742" s="4" t="s">
        <v>22</v>
      </c>
      <c r="Q742" s="4" t="s">
        <v>2213</v>
      </c>
    </row>
    <row r="743" spans="1:17">
      <c r="A743" s="4" t="s">
        <v>16</v>
      </c>
      <c r="B743" s="4" t="s">
        <v>2214</v>
      </c>
      <c r="C743" s="4" t="s">
        <v>1641</v>
      </c>
      <c r="D743" s="4" t="s">
        <v>2215</v>
      </c>
      <c r="E743" s="4" t="s">
        <v>2215</v>
      </c>
      <c r="F743" s="5">
        <v>44804</v>
      </c>
      <c r="G743" s="5">
        <v>44804</v>
      </c>
      <c r="H743" s="5">
        <v>44409</v>
      </c>
      <c r="I743" s="5">
        <v>44439</v>
      </c>
      <c r="J743" s="2">
        <v>12</v>
      </c>
      <c r="K743" s="4" t="s">
        <v>20</v>
      </c>
      <c r="L743" s="3" t="e">
        <f>VLOOKUP(D743,[1]用户读数!$B:$K,10,0)</f>
        <v>#N/A</v>
      </c>
      <c r="O743" s="4" t="s">
        <v>21</v>
      </c>
      <c r="P743" s="4" t="s">
        <v>22</v>
      </c>
      <c r="Q743" s="4" t="s">
        <v>2216</v>
      </c>
    </row>
    <row r="744" spans="1:17">
      <c r="A744" s="4" t="s">
        <v>16</v>
      </c>
      <c r="B744" s="4" t="s">
        <v>2217</v>
      </c>
      <c r="C744" s="4" t="s">
        <v>1641</v>
      </c>
      <c r="D744" s="4" t="s">
        <v>2218</v>
      </c>
      <c r="E744" s="4" t="s">
        <v>2218</v>
      </c>
      <c r="F744" s="5">
        <v>44804</v>
      </c>
      <c r="G744" s="5">
        <v>44804</v>
      </c>
      <c r="H744" s="5">
        <v>44409</v>
      </c>
      <c r="I744" s="5">
        <v>44439</v>
      </c>
      <c r="J744" s="2">
        <v>12</v>
      </c>
      <c r="K744" s="4" t="s">
        <v>20</v>
      </c>
      <c r="L744" s="3" t="e">
        <f>VLOOKUP(D744,[1]用户读数!$B:$K,10,0)</f>
        <v>#N/A</v>
      </c>
      <c r="O744" s="4" t="s">
        <v>21</v>
      </c>
      <c r="P744" s="4" t="s">
        <v>22</v>
      </c>
      <c r="Q744" s="4" t="s">
        <v>2219</v>
      </c>
    </row>
    <row r="745" spans="1:17">
      <c r="A745" s="4" t="s">
        <v>16</v>
      </c>
      <c r="B745" s="4" t="s">
        <v>2220</v>
      </c>
      <c r="C745" s="4" t="s">
        <v>1641</v>
      </c>
      <c r="D745" s="4" t="s">
        <v>2221</v>
      </c>
      <c r="E745" s="4" t="s">
        <v>2221</v>
      </c>
      <c r="F745" s="5">
        <v>44804</v>
      </c>
      <c r="G745" s="5">
        <v>44804</v>
      </c>
      <c r="H745" s="5">
        <v>44409</v>
      </c>
      <c r="I745" s="5">
        <v>44439</v>
      </c>
      <c r="J745" s="2">
        <v>12</v>
      </c>
      <c r="K745" s="4" t="s">
        <v>20</v>
      </c>
      <c r="L745" s="3" t="e">
        <f>VLOOKUP(D745,[1]用户读数!$B:$K,10,0)</f>
        <v>#N/A</v>
      </c>
      <c r="O745" s="4" t="s">
        <v>21</v>
      </c>
      <c r="P745" s="4" t="s">
        <v>22</v>
      </c>
      <c r="Q745" s="4" t="s">
        <v>2222</v>
      </c>
    </row>
    <row r="746" spans="1:17">
      <c r="A746" s="4" t="s">
        <v>16</v>
      </c>
      <c r="B746" s="4" t="s">
        <v>2223</v>
      </c>
      <c r="C746" s="4" t="s">
        <v>1641</v>
      </c>
      <c r="D746" s="4" t="s">
        <v>2224</v>
      </c>
      <c r="E746" s="4" t="s">
        <v>2224</v>
      </c>
      <c r="F746" s="5">
        <v>44804</v>
      </c>
      <c r="G746" s="5">
        <v>44804</v>
      </c>
      <c r="H746" s="5">
        <v>44409</v>
      </c>
      <c r="I746" s="5">
        <v>44439</v>
      </c>
      <c r="J746" s="2">
        <v>12</v>
      </c>
      <c r="K746" s="4" t="s">
        <v>20</v>
      </c>
      <c r="L746" s="3" t="e">
        <f>VLOOKUP(D746,[1]用户读数!$B:$K,10,0)</f>
        <v>#N/A</v>
      </c>
      <c r="O746" s="4" t="s">
        <v>21</v>
      </c>
      <c r="P746" s="4" t="s">
        <v>22</v>
      </c>
      <c r="Q746" s="4" t="s">
        <v>2225</v>
      </c>
    </row>
    <row r="747" spans="1:17">
      <c r="A747" s="4" t="s">
        <v>16</v>
      </c>
      <c r="B747" s="4" t="s">
        <v>2226</v>
      </c>
      <c r="C747" s="4" t="s">
        <v>1641</v>
      </c>
      <c r="D747" s="4" t="s">
        <v>2227</v>
      </c>
      <c r="E747" s="4" t="s">
        <v>2227</v>
      </c>
      <c r="F747" s="5">
        <v>44804</v>
      </c>
      <c r="G747" s="5">
        <v>44804</v>
      </c>
      <c r="H747" s="5">
        <v>44409</v>
      </c>
      <c r="I747" s="5">
        <v>44439</v>
      </c>
      <c r="J747" s="2">
        <v>12</v>
      </c>
      <c r="K747" s="4" t="s">
        <v>20</v>
      </c>
      <c r="L747" s="3" t="e">
        <f>VLOOKUP(D747,[1]用户读数!$B:$K,10,0)</f>
        <v>#N/A</v>
      </c>
      <c r="O747" s="4" t="s">
        <v>21</v>
      </c>
      <c r="P747" s="4" t="s">
        <v>22</v>
      </c>
      <c r="Q747" s="4" t="s">
        <v>2228</v>
      </c>
    </row>
    <row r="748" spans="1:17">
      <c r="A748" s="4" t="s">
        <v>16</v>
      </c>
      <c r="B748" s="4" t="s">
        <v>2229</v>
      </c>
      <c r="C748" s="4" t="s">
        <v>1641</v>
      </c>
      <c r="D748" s="4" t="s">
        <v>2230</v>
      </c>
      <c r="E748" s="4" t="s">
        <v>2230</v>
      </c>
      <c r="F748" s="5">
        <v>44804</v>
      </c>
      <c r="G748" s="5">
        <v>44804</v>
      </c>
      <c r="H748" s="5">
        <v>44409</v>
      </c>
      <c r="I748" s="5">
        <v>44439</v>
      </c>
      <c r="J748" s="2">
        <v>12</v>
      </c>
      <c r="K748" s="4" t="s">
        <v>20</v>
      </c>
      <c r="L748" s="3" t="e">
        <f>VLOOKUP(D748,[1]用户读数!$B:$K,10,0)</f>
        <v>#N/A</v>
      </c>
      <c r="O748" s="4" t="s">
        <v>21</v>
      </c>
      <c r="P748" s="4" t="s">
        <v>22</v>
      </c>
      <c r="Q748" s="4" t="s">
        <v>2231</v>
      </c>
    </row>
    <row r="749" spans="1:17">
      <c r="A749" s="4" t="s">
        <v>16</v>
      </c>
      <c r="B749" s="4" t="s">
        <v>2232</v>
      </c>
      <c r="C749" s="4" t="s">
        <v>1641</v>
      </c>
      <c r="D749" s="4" t="s">
        <v>2233</v>
      </c>
      <c r="E749" s="4" t="s">
        <v>2233</v>
      </c>
      <c r="F749" s="5">
        <v>44804</v>
      </c>
      <c r="G749" s="5">
        <v>44804</v>
      </c>
      <c r="H749" s="5">
        <v>44409</v>
      </c>
      <c r="I749" s="5">
        <v>44439</v>
      </c>
      <c r="J749" s="2">
        <v>12</v>
      </c>
      <c r="K749" s="4" t="s">
        <v>20</v>
      </c>
      <c r="L749" s="3" t="e">
        <f>VLOOKUP(D749,[1]用户读数!$B:$K,10,0)</f>
        <v>#N/A</v>
      </c>
      <c r="O749" s="4" t="s">
        <v>21</v>
      </c>
      <c r="P749" s="4" t="s">
        <v>22</v>
      </c>
      <c r="Q749" s="4" t="s">
        <v>2234</v>
      </c>
    </row>
    <row r="750" spans="1:17">
      <c r="A750" s="4" t="s">
        <v>16</v>
      </c>
      <c r="B750" s="4" t="s">
        <v>2235</v>
      </c>
      <c r="C750" s="4" t="s">
        <v>1641</v>
      </c>
      <c r="D750" s="4" t="s">
        <v>2236</v>
      </c>
      <c r="E750" s="4" t="s">
        <v>2236</v>
      </c>
      <c r="F750" s="5">
        <v>44804</v>
      </c>
      <c r="G750" s="5">
        <v>44804</v>
      </c>
      <c r="H750" s="5">
        <v>44409</v>
      </c>
      <c r="I750" s="5">
        <v>44439</v>
      </c>
      <c r="J750" s="2">
        <v>12</v>
      </c>
      <c r="K750" s="4" t="s">
        <v>20</v>
      </c>
      <c r="L750" s="3" t="e">
        <f>VLOOKUP(D750,[1]用户读数!$B:$K,10,0)</f>
        <v>#N/A</v>
      </c>
      <c r="O750" s="4" t="s">
        <v>21</v>
      </c>
      <c r="P750" s="4" t="s">
        <v>22</v>
      </c>
      <c r="Q750" s="4" t="s">
        <v>2237</v>
      </c>
    </row>
    <row r="751" spans="1:17">
      <c r="A751" s="4" t="s">
        <v>16</v>
      </c>
      <c r="B751" s="4" t="s">
        <v>2238</v>
      </c>
      <c r="C751" s="4" t="s">
        <v>1641</v>
      </c>
      <c r="D751" s="4" t="s">
        <v>2239</v>
      </c>
      <c r="E751" s="4" t="s">
        <v>2239</v>
      </c>
      <c r="F751" s="5">
        <v>44804</v>
      </c>
      <c r="G751" s="5">
        <v>44804</v>
      </c>
      <c r="H751" s="5">
        <v>44409</v>
      </c>
      <c r="I751" s="5">
        <v>44439</v>
      </c>
      <c r="J751" s="2">
        <v>12</v>
      </c>
      <c r="K751" s="4" t="s">
        <v>20</v>
      </c>
      <c r="L751" s="3" t="e">
        <f>VLOOKUP(D751,[1]用户读数!$B:$K,10,0)</f>
        <v>#N/A</v>
      </c>
      <c r="O751" s="4" t="s">
        <v>21</v>
      </c>
      <c r="P751" s="4" t="s">
        <v>22</v>
      </c>
      <c r="Q751" s="4" t="s">
        <v>2240</v>
      </c>
    </row>
    <row r="752" spans="1:17">
      <c r="A752" s="4" t="s">
        <v>16</v>
      </c>
      <c r="B752" s="4" t="s">
        <v>2241</v>
      </c>
      <c r="C752" s="4" t="s">
        <v>1641</v>
      </c>
      <c r="D752" s="4" t="s">
        <v>2242</v>
      </c>
      <c r="E752" s="4" t="s">
        <v>2242</v>
      </c>
      <c r="F752" s="5">
        <v>44804</v>
      </c>
      <c r="G752" s="5">
        <v>44804</v>
      </c>
      <c r="H752" s="5">
        <v>44409</v>
      </c>
      <c r="I752" s="5">
        <v>44439</v>
      </c>
      <c r="J752" s="2">
        <v>12</v>
      </c>
      <c r="K752" s="4" t="s">
        <v>20</v>
      </c>
      <c r="L752" s="3" t="e">
        <f>VLOOKUP(D752,[1]用户读数!$B:$K,10,0)</f>
        <v>#N/A</v>
      </c>
      <c r="O752" s="4" t="s">
        <v>21</v>
      </c>
      <c r="P752" s="4" t="s">
        <v>22</v>
      </c>
      <c r="Q752" s="4" t="s">
        <v>2243</v>
      </c>
    </row>
    <row r="753" spans="1:17">
      <c r="A753" s="4" t="s">
        <v>16</v>
      </c>
      <c r="B753" s="4" t="s">
        <v>2244</v>
      </c>
      <c r="C753" s="4" t="s">
        <v>1641</v>
      </c>
      <c r="D753" s="4" t="s">
        <v>2245</v>
      </c>
      <c r="E753" s="4" t="s">
        <v>2245</v>
      </c>
      <c r="F753" s="5">
        <v>44804</v>
      </c>
      <c r="G753" s="5">
        <v>44804</v>
      </c>
      <c r="H753" s="5">
        <v>44409</v>
      </c>
      <c r="I753" s="5">
        <v>44439</v>
      </c>
      <c r="J753" s="2">
        <v>12</v>
      </c>
      <c r="K753" s="4" t="s">
        <v>20</v>
      </c>
      <c r="L753" s="3" t="e">
        <f>VLOOKUP(D753,[1]用户读数!$B:$K,10,0)</f>
        <v>#N/A</v>
      </c>
      <c r="O753" s="4" t="s">
        <v>21</v>
      </c>
      <c r="P753" s="4" t="s">
        <v>22</v>
      </c>
      <c r="Q753" s="4" t="s">
        <v>2246</v>
      </c>
    </row>
    <row r="754" spans="1:17">
      <c r="A754" s="4" t="s">
        <v>16</v>
      </c>
      <c r="B754" s="4" t="s">
        <v>2247</v>
      </c>
      <c r="C754" s="4" t="s">
        <v>1641</v>
      </c>
      <c r="D754" s="4" t="s">
        <v>2248</v>
      </c>
      <c r="E754" s="4" t="s">
        <v>2248</v>
      </c>
      <c r="F754" s="5">
        <v>44804</v>
      </c>
      <c r="G754" s="5">
        <v>44804</v>
      </c>
      <c r="H754" s="5">
        <v>44409</v>
      </c>
      <c r="I754" s="5">
        <v>44439</v>
      </c>
      <c r="J754" s="2">
        <v>12</v>
      </c>
      <c r="K754" s="4" t="s">
        <v>20</v>
      </c>
      <c r="L754" s="3" t="e">
        <f>VLOOKUP(D754,[1]用户读数!$B:$K,10,0)</f>
        <v>#N/A</v>
      </c>
      <c r="O754" s="4" t="s">
        <v>21</v>
      </c>
      <c r="P754" s="4" t="s">
        <v>22</v>
      </c>
      <c r="Q754" s="4" t="s">
        <v>2249</v>
      </c>
    </row>
    <row r="755" spans="1:17">
      <c r="A755" s="4" t="s">
        <v>16</v>
      </c>
      <c r="B755" s="4" t="s">
        <v>2250</v>
      </c>
      <c r="C755" s="4" t="s">
        <v>1641</v>
      </c>
      <c r="D755" s="4" t="s">
        <v>2251</v>
      </c>
      <c r="E755" s="4" t="s">
        <v>2251</v>
      </c>
      <c r="F755" s="5">
        <v>44804</v>
      </c>
      <c r="G755" s="5">
        <v>44804</v>
      </c>
      <c r="H755" s="5">
        <v>44409</v>
      </c>
      <c r="I755" s="5">
        <v>44439</v>
      </c>
      <c r="J755" s="2">
        <v>12</v>
      </c>
      <c r="K755" s="4" t="s">
        <v>20</v>
      </c>
      <c r="L755" s="3" t="e">
        <f>VLOOKUP(D755,[1]用户读数!$B:$K,10,0)</f>
        <v>#N/A</v>
      </c>
      <c r="O755" s="4" t="s">
        <v>21</v>
      </c>
      <c r="P755" s="4" t="s">
        <v>22</v>
      </c>
      <c r="Q755" s="4" t="s">
        <v>2252</v>
      </c>
    </row>
    <row r="756" spans="1:17">
      <c r="A756" s="4" t="s">
        <v>16</v>
      </c>
      <c r="B756" s="4" t="s">
        <v>2253</v>
      </c>
      <c r="C756" s="4" t="s">
        <v>1641</v>
      </c>
      <c r="D756" s="4" t="s">
        <v>2254</v>
      </c>
      <c r="E756" s="4" t="s">
        <v>2254</v>
      </c>
      <c r="F756" s="5">
        <v>44804</v>
      </c>
      <c r="G756" s="5">
        <v>44804</v>
      </c>
      <c r="H756" s="5">
        <v>44409</v>
      </c>
      <c r="I756" s="5">
        <v>44439</v>
      </c>
      <c r="J756" s="2">
        <v>12</v>
      </c>
      <c r="K756" s="4" t="s">
        <v>20</v>
      </c>
      <c r="L756" s="3" t="e">
        <f>VLOOKUP(D756,[1]用户读数!$B:$K,10,0)</f>
        <v>#N/A</v>
      </c>
      <c r="O756" s="4" t="s">
        <v>21</v>
      </c>
      <c r="P756" s="4" t="s">
        <v>22</v>
      </c>
      <c r="Q756" s="4" t="s">
        <v>2255</v>
      </c>
    </row>
    <row r="757" spans="1:17">
      <c r="A757" s="4" t="s">
        <v>16</v>
      </c>
      <c r="B757" s="4" t="s">
        <v>2256</v>
      </c>
      <c r="C757" s="4" t="s">
        <v>1641</v>
      </c>
      <c r="D757" s="4" t="s">
        <v>2257</v>
      </c>
      <c r="E757" s="4" t="s">
        <v>2257</v>
      </c>
      <c r="F757" s="5">
        <v>44804</v>
      </c>
      <c r="G757" s="5">
        <v>44804</v>
      </c>
      <c r="H757" s="5">
        <v>44409</v>
      </c>
      <c r="I757" s="5">
        <v>44439</v>
      </c>
      <c r="J757" s="2">
        <v>12</v>
      </c>
      <c r="K757" s="4" t="s">
        <v>20</v>
      </c>
      <c r="L757" s="3" t="e">
        <f>VLOOKUP(D757,[1]用户读数!$B:$K,10,0)</f>
        <v>#N/A</v>
      </c>
      <c r="O757" s="4" t="s">
        <v>21</v>
      </c>
      <c r="P757" s="4" t="s">
        <v>22</v>
      </c>
      <c r="Q757" s="4" t="s">
        <v>2258</v>
      </c>
    </row>
    <row r="758" spans="1:17">
      <c r="A758" s="4" t="s">
        <v>16</v>
      </c>
      <c r="B758" s="4" t="s">
        <v>2259</v>
      </c>
      <c r="C758" s="4" t="s">
        <v>1641</v>
      </c>
      <c r="D758" s="4" t="s">
        <v>2260</v>
      </c>
      <c r="E758" s="4" t="s">
        <v>2260</v>
      </c>
      <c r="F758" s="5">
        <v>44804</v>
      </c>
      <c r="G758" s="5">
        <v>44804</v>
      </c>
      <c r="H758" s="5">
        <v>44409</v>
      </c>
      <c r="I758" s="5">
        <v>44439</v>
      </c>
      <c r="J758" s="2">
        <v>12</v>
      </c>
      <c r="K758" s="4" t="s">
        <v>20</v>
      </c>
      <c r="L758" s="3" t="e">
        <f>VLOOKUP(D758,[1]用户读数!$B:$K,10,0)</f>
        <v>#N/A</v>
      </c>
      <c r="O758" s="4" t="s">
        <v>21</v>
      </c>
      <c r="P758" s="4" t="s">
        <v>22</v>
      </c>
      <c r="Q758" s="4" t="s">
        <v>2261</v>
      </c>
    </row>
    <row r="759" spans="1:17">
      <c r="A759" s="4" t="s">
        <v>16</v>
      </c>
      <c r="B759" s="4" t="s">
        <v>2262</v>
      </c>
      <c r="C759" s="4" t="s">
        <v>1641</v>
      </c>
      <c r="D759" s="4" t="s">
        <v>2263</v>
      </c>
      <c r="E759" s="4" t="s">
        <v>2263</v>
      </c>
      <c r="F759" s="5">
        <v>44804</v>
      </c>
      <c r="G759" s="5">
        <v>44804</v>
      </c>
      <c r="H759" s="5">
        <v>44409</v>
      </c>
      <c r="I759" s="5">
        <v>44439</v>
      </c>
      <c r="J759" s="2">
        <v>12</v>
      </c>
      <c r="K759" s="4" t="s">
        <v>20</v>
      </c>
      <c r="L759" s="3" t="e">
        <f>VLOOKUP(D759,[1]用户读数!$B:$K,10,0)</f>
        <v>#N/A</v>
      </c>
      <c r="O759" s="4" t="s">
        <v>21</v>
      </c>
      <c r="P759" s="4" t="s">
        <v>22</v>
      </c>
      <c r="Q759" s="4" t="s">
        <v>2264</v>
      </c>
    </row>
    <row r="760" spans="1:17">
      <c r="A760" s="4" t="s">
        <v>16</v>
      </c>
      <c r="B760" s="4" t="s">
        <v>2265</v>
      </c>
      <c r="C760" s="4" t="s">
        <v>1641</v>
      </c>
      <c r="D760" s="4" t="s">
        <v>2266</v>
      </c>
      <c r="E760" s="4" t="s">
        <v>2266</v>
      </c>
      <c r="F760" s="5">
        <v>44804</v>
      </c>
      <c r="G760" s="5">
        <v>44804</v>
      </c>
      <c r="H760" s="5">
        <v>44409</v>
      </c>
      <c r="I760" s="5">
        <v>44439</v>
      </c>
      <c r="J760" s="2">
        <v>12</v>
      </c>
      <c r="K760" s="4" t="s">
        <v>20</v>
      </c>
      <c r="L760" s="3" t="e">
        <f>VLOOKUP(D760,[1]用户读数!$B:$K,10,0)</f>
        <v>#N/A</v>
      </c>
      <c r="O760" s="4" t="s">
        <v>21</v>
      </c>
      <c r="P760" s="4" t="s">
        <v>22</v>
      </c>
      <c r="Q760" s="4" t="s">
        <v>2267</v>
      </c>
    </row>
    <row r="761" spans="1:17">
      <c r="A761" s="4" t="s">
        <v>16</v>
      </c>
      <c r="B761" s="4" t="s">
        <v>2268</v>
      </c>
      <c r="C761" s="4" t="s">
        <v>1641</v>
      </c>
      <c r="D761" s="4" t="s">
        <v>2269</v>
      </c>
      <c r="E761" s="4" t="s">
        <v>2269</v>
      </c>
      <c r="F761" s="5">
        <v>44804</v>
      </c>
      <c r="G761" s="5">
        <v>44804</v>
      </c>
      <c r="H761" s="5">
        <v>44409</v>
      </c>
      <c r="I761" s="5">
        <v>44439</v>
      </c>
      <c r="J761" s="2">
        <v>12</v>
      </c>
      <c r="K761" s="4" t="s">
        <v>20</v>
      </c>
      <c r="L761" s="3" t="e">
        <f>VLOOKUP(D761,[1]用户读数!$B:$K,10,0)</f>
        <v>#N/A</v>
      </c>
      <c r="O761" s="4" t="s">
        <v>21</v>
      </c>
      <c r="P761" s="4" t="s">
        <v>22</v>
      </c>
      <c r="Q761" s="4" t="s">
        <v>2270</v>
      </c>
    </row>
    <row r="762" spans="1:17">
      <c r="A762" s="4" t="s">
        <v>16</v>
      </c>
      <c r="B762" s="4" t="s">
        <v>2271</v>
      </c>
      <c r="C762" s="4" t="s">
        <v>1641</v>
      </c>
      <c r="D762" s="4" t="s">
        <v>2272</v>
      </c>
      <c r="E762" s="4" t="s">
        <v>2272</v>
      </c>
      <c r="F762" s="5">
        <v>44804</v>
      </c>
      <c r="G762" s="5">
        <v>44804</v>
      </c>
      <c r="H762" s="5">
        <v>44409</v>
      </c>
      <c r="I762" s="5">
        <v>44439</v>
      </c>
      <c r="J762" s="2">
        <v>12</v>
      </c>
      <c r="K762" s="4" t="s">
        <v>20</v>
      </c>
      <c r="L762" s="3" t="e">
        <f>VLOOKUP(D762,[1]用户读数!$B:$K,10,0)</f>
        <v>#N/A</v>
      </c>
      <c r="O762" s="4" t="s">
        <v>21</v>
      </c>
      <c r="P762" s="4" t="s">
        <v>22</v>
      </c>
      <c r="Q762" s="4" t="s">
        <v>2273</v>
      </c>
    </row>
    <row r="763" spans="1:17">
      <c r="A763" s="4" t="s">
        <v>16</v>
      </c>
      <c r="B763" s="4" t="s">
        <v>2274</v>
      </c>
      <c r="C763" s="4" t="s">
        <v>1641</v>
      </c>
      <c r="D763" s="4" t="s">
        <v>2275</v>
      </c>
      <c r="E763" s="4" t="s">
        <v>2275</v>
      </c>
      <c r="F763" s="5">
        <v>44804</v>
      </c>
      <c r="G763" s="5">
        <v>44804</v>
      </c>
      <c r="H763" s="5">
        <v>44409</v>
      </c>
      <c r="I763" s="5">
        <v>44439</v>
      </c>
      <c r="J763" s="2">
        <v>12</v>
      </c>
      <c r="K763" s="4" t="s">
        <v>20</v>
      </c>
      <c r="L763" s="3" t="e">
        <f>VLOOKUP(D763,[1]用户读数!$B:$K,10,0)</f>
        <v>#N/A</v>
      </c>
      <c r="O763" s="4" t="s">
        <v>21</v>
      </c>
      <c r="P763" s="4" t="s">
        <v>22</v>
      </c>
      <c r="Q763" s="4" t="s">
        <v>2276</v>
      </c>
    </row>
    <row r="764" spans="1:17">
      <c r="A764" s="4" t="s">
        <v>16</v>
      </c>
      <c r="B764" s="4" t="s">
        <v>2277</v>
      </c>
      <c r="C764" s="4" t="s">
        <v>1641</v>
      </c>
      <c r="D764" s="4" t="s">
        <v>2278</v>
      </c>
      <c r="E764" s="4" t="s">
        <v>2278</v>
      </c>
      <c r="F764" s="5">
        <v>44804</v>
      </c>
      <c r="G764" s="5">
        <v>44804</v>
      </c>
      <c r="H764" s="5">
        <v>44409</v>
      </c>
      <c r="I764" s="5">
        <v>44439</v>
      </c>
      <c r="J764" s="2">
        <v>12</v>
      </c>
      <c r="K764" s="4" t="s">
        <v>20</v>
      </c>
      <c r="L764" s="3" t="e">
        <f>VLOOKUP(D764,[1]用户读数!$B:$K,10,0)</f>
        <v>#N/A</v>
      </c>
      <c r="O764" s="4" t="s">
        <v>21</v>
      </c>
      <c r="P764" s="4" t="s">
        <v>22</v>
      </c>
      <c r="Q764" s="4" t="s">
        <v>2279</v>
      </c>
    </row>
    <row r="765" spans="1:17">
      <c r="A765" s="4" t="s">
        <v>16</v>
      </c>
      <c r="B765" s="4" t="s">
        <v>2280</v>
      </c>
      <c r="C765" s="4" t="s">
        <v>1641</v>
      </c>
      <c r="D765" s="4" t="s">
        <v>2281</v>
      </c>
      <c r="E765" s="4" t="s">
        <v>2281</v>
      </c>
      <c r="F765" s="5">
        <v>44804</v>
      </c>
      <c r="G765" s="5">
        <v>44804</v>
      </c>
      <c r="H765" s="5">
        <v>44409</v>
      </c>
      <c r="I765" s="5">
        <v>44439</v>
      </c>
      <c r="J765" s="2">
        <v>12</v>
      </c>
      <c r="K765" s="4" t="s">
        <v>20</v>
      </c>
      <c r="L765" s="3" t="e">
        <f>VLOOKUP(D765,[1]用户读数!$B:$K,10,0)</f>
        <v>#N/A</v>
      </c>
      <c r="O765" s="4" t="s">
        <v>21</v>
      </c>
      <c r="P765" s="4" t="s">
        <v>22</v>
      </c>
      <c r="Q765" s="4" t="s">
        <v>2282</v>
      </c>
    </row>
    <row r="766" spans="1:17">
      <c r="A766" s="4" t="s">
        <v>16</v>
      </c>
      <c r="B766" s="4" t="s">
        <v>2283</v>
      </c>
      <c r="C766" s="4" t="s">
        <v>1641</v>
      </c>
      <c r="D766" s="4" t="s">
        <v>2284</v>
      </c>
      <c r="E766" s="4" t="s">
        <v>2284</v>
      </c>
      <c r="F766" s="5">
        <v>44804</v>
      </c>
      <c r="G766" s="5">
        <v>44804</v>
      </c>
      <c r="H766" s="5">
        <v>44409</v>
      </c>
      <c r="I766" s="5">
        <v>44439</v>
      </c>
      <c r="J766" s="2">
        <v>12</v>
      </c>
      <c r="K766" s="4" t="s">
        <v>20</v>
      </c>
      <c r="L766" s="3" t="e">
        <f>VLOOKUP(D766,[1]用户读数!$B:$K,10,0)</f>
        <v>#N/A</v>
      </c>
      <c r="O766" s="4" t="s">
        <v>21</v>
      </c>
      <c r="P766" s="4" t="s">
        <v>22</v>
      </c>
      <c r="Q766" s="4" t="s">
        <v>2285</v>
      </c>
    </row>
    <row r="767" spans="1:17">
      <c r="A767" s="4" t="s">
        <v>16</v>
      </c>
      <c r="B767" s="4" t="s">
        <v>2286</v>
      </c>
      <c r="C767" s="4" t="s">
        <v>1641</v>
      </c>
      <c r="D767" s="4" t="s">
        <v>2287</v>
      </c>
      <c r="E767" s="4" t="s">
        <v>2287</v>
      </c>
      <c r="F767" s="5">
        <v>44804</v>
      </c>
      <c r="G767" s="5">
        <v>44804</v>
      </c>
      <c r="H767" s="5">
        <v>44409</v>
      </c>
      <c r="I767" s="5">
        <v>44439</v>
      </c>
      <c r="J767" s="2">
        <v>12</v>
      </c>
      <c r="K767" s="4" t="s">
        <v>20</v>
      </c>
      <c r="L767" s="3" t="e">
        <f>VLOOKUP(D767,[1]用户读数!$B:$K,10,0)</f>
        <v>#N/A</v>
      </c>
      <c r="O767" s="4" t="s">
        <v>21</v>
      </c>
      <c r="P767" s="4" t="s">
        <v>22</v>
      </c>
      <c r="Q767" s="4" t="s">
        <v>2288</v>
      </c>
    </row>
    <row r="768" spans="1:17">
      <c r="A768" s="4" t="s">
        <v>16</v>
      </c>
      <c r="B768" s="4" t="s">
        <v>2289</v>
      </c>
      <c r="C768" s="4" t="s">
        <v>1641</v>
      </c>
      <c r="D768" s="4" t="s">
        <v>2290</v>
      </c>
      <c r="E768" s="4" t="s">
        <v>2290</v>
      </c>
      <c r="F768" s="5">
        <v>44804</v>
      </c>
      <c r="G768" s="5">
        <v>44804</v>
      </c>
      <c r="H768" s="5">
        <v>44409</v>
      </c>
      <c r="I768" s="5">
        <v>44439</v>
      </c>
      <c r="J768" s="2">
        <v>12</v>
      </c>
      <c r="K768" s="4" t="s">
        <v>20</v>
      </c>
      <c r="L768" s="3" t="e">
        <f>VLOOKUP(D768,[1]用户读数!$B:$K,10,0)</f>
        <v>#N/A</v>
      </c>
      <c r="O768" s="4" t="s">
        <v>21</v>
      </c>
      <c r="P768" s="4" t="s">
        <v>22</v>
      </c>
      <c r="Q768" s="4" t="s">
        <v>2291</v>
      </c>
    </row>
    <row r="769" spans="1:17">
      <c r="A769" s="4" t="s">
        <v>16</v>
      </c>
      <c r="B769" s="7" t="s">
        <v>2292</v>
      </c>
      <c r="C769" s="4" t="s">
        <v>1641</v>
      </c>
      <c r="D769" s="4" t="s">
        <v>2293</v>
      </c>
      <c r="E769" s="4" t="s">
        <v>2293</v>
      </c>
      <c r="F769" s="5">
        <v>44804</v>
      </c>
      <c r="G769" s="5">
        <v>44804</v>
      </c>
      <c r="H769" s="5">
        <v>44409</v>
      </c>
      <c r="I769" s="5">
        <v>44439</v>
      </c>
      <c r="J769" s="2">
        <v>12</v>
      </c>
      <c r="K769" s="4" t="s">
        <v>20</v>
      </c>
      <c r="L769" s="3" t="e">
        <f>VLOOKUP(D769,[1]用户读数!$B:$K,10,0)</f>
        <v>#N/A</v>
      </c>
      <c r="O769" s="4" t="s">
        <v>267</v>
      </c>
      <c r="P769" s="4" t="s">
        <v>22</v>
      </c>
      <c r="Q769" s="4" t="s">
        <v>2294</v>
      </c>
    </row>
    <row r="770" spans="1:17">
      <c r="A770" s="4" t="s">
        <v>16</v>
      </c>
      <c r="B770" s="4" t="s">
        <v>2295</v>
      </c>
      <c r="C770" s="4" t="s">
        <v>1641</v>
      </c>
      <c r="D770" s="4" t="s">
        <v>2296</v>
      </c>
      <c r="E770" s="4" t="s">
        <v>2296</v>
      </c>
      <c r="F770" s="5">
        <v>44804</v>
      </c>
      <c r="G770" s="5">
        <v>44804</v>
      </c>
      <c r="H770" s="5">
        <v>44409</v>
      </c>
      <c r="I770" s="5">
        <v>44439</v>
      </c>
      <c r="J770" s="2">
        <v>12</v>
      </c>
      <c r="K770" s="4" t="s">
        <v>20</v>
      </c>
      <c r="L770" s="3" t="e">
        <f>VLOOKUP(D770,[1]用户读数!$B:$K,10,0)</f>
        <v>#N/A</v>
      </c>
      <c r="O770" s="4" t="s">
        <v>21</v>
      </c>
      <c r="P770" s="4" t="s">
        <v>22</v>
      </c>
      <c r="Q770" s="4" t="s">
        <v>2297</v>
      </c>
    </row>
    <row r="771" spans="1:17">
      <c r="A771" s="4" t="s">
        <v>16</v>
      </c>
      <c r="B771" s="4" t="s">
        <v>2298</v>
      </c>
      <c r="C771" s="4" t="s">
        <v>1641</v>
      </c>
      <c r="D771" s="4" t="s">
        <v>2299</v>
      </c>
      <c r="E771" s="4" t="s">
        <v>2299</v>
      </c>
      <c r="F771" s="5">
        <v>44804</v>
      </c>
      <c r="G771" s="5">
        <v>44804</v>
      </c>
      <c r="H771" s="5">
        <v>44409</v>
      </c>
      <c r="I771" s="5">
        <v>44439</v>
      </c>
      <c r="J771" s="2">
        <v>12</v>
      </c>
      <c r="K771" s="4" t="s">
        <v>20</v>
      </c>
      <c r="L771" s="3" t="e">
        <f>VLOOKUP(D771,[1]用户读数!$B:$K,10,0)</f>
        <v>#N/A</v>
      </c>
      <c r="O771" s="4" t="s">
        <v>21</v>
      </c>
      <c r="P771" s="4" t="s">
        <v>22</v>
      </c>
      <c r="Q771" s="4" t="s">
        <v>2300</v>
      </c>
    </row>
    <row r="772" spans="1:17">
      <c r="A772" s="4" t="s">
        <v>16</v>
      </c>
      <c r="B772" s="7" t="s">
        <v>2301</v>
      </c>
      <c r="C772" s="4" t="s">
        <v>1641</v>
      </c>
      <c r="D772" s="4" t="s">
        <v>2302</v>
      </c>
      <c r="E772" s="4" t="s">
        <v>2302</v>
      </c>
      <c r="F772" s="5">
        <v>44804</v>
      </c>
      <c r="G772" s="5">
        <v>44804</v>
      </c>
      <c r="H772" s="5">
        <v>44409</v>
      </c>
      <c r="I772" s="5">
        <v>44439</v>
      </c>
      <c r="J772" s="2">
        <v>12</v>
      </c>
      <c r="K772" s="4" t="s">
        <v>20</v>
      </c>
      <c r="L772" s="3" t="e">
        <f>VLOOKUP(D772,[1]用户读数!$B:$K,10,0)</f>
        <v>#N/A</v>
      </c>
      <c r="O772" s="4" t="s">
        <v>267</v>
      </c>
      <c r="P772" s="4" t="s">
        <v>22</v>
      </c>
      <c r="Q772" s="4" t="s">
        <v>2303</v>
      </c>
    </row>
    <row r="773" spans="1:17">
      <c r="A773" s="4" t="s">
        <v>16</v>
      </c>
      <c r="B773" s="4" t="s">
        <v>2304</v>
      </c>
      <c r="C773" s="4" t="s">
        <v>1641</v>
      </c>
      <c r="D773" s="4" t="s">
        <v>2305</v>
      </c>
      <c r="E773" s="4" t="s">
        <v>2305</v>
      </c>
      <c r="F773" s="5">
        <v>44804</v>
      </c>
      <c r="G773" s="5">
        <v>44804</v>
      </c>
      <c r="H773" s="5">
        <v>44409</v>
      </c>
      <c r="I773" s="5">
        <v>44439</v>
      </c>
      <c r="J773" s="2">
        <v>12</v>
      </c>
      <c r="K773" s="4" t="s">
        <v>20</v>
      </c>
      <c r="L773" s="3" t="e">
        <f>VLOOKUP(D773,[1]用户读数!$B:$K,10,0)</f>
        <v>#N/A</v>
      </c>
      <c r="O773" s="4" t="s">
        <v>21</v>
      </c>
      <c r="P773" s="4" t="s">
        <v>22</v>
      </c>
      <c r="Q773" s="4" t="s">
        <v>2306</v>
      </c>
    </row>
    <row r="774" spans="1:17">
      <c r="A774" s="4" t="s">
        <v>16</v>
      </c>
      <c r="B774" s="4" t="s">
        <v>2307</v>
      </c>
      <c r="C774" s="4" t="s">
        <v>1641</v>
      </c>
      <c r="D774" s="4" t="s">
        <v>2308</v>
      </c>
      <c r="E774" s="4" t="s">
        <v>2308</v>
      </c>
      <c r="F774" s="5">
        <v>44804</v>
      </c>
      <c r="G774" s="5">
        <v>44804</v>
      </c>
      <c r="H774" s="5">
        <v>44409</v>
      </c>
      <c r="I774" s="5">
        <v>44439</v>
      </c>
      <c r="J774" s="2">
        <v>12</v>
      </c>
      <c r="K774" s="4" t="s">
        <v>20</v>
      </c>
      <c r="L774" s="3" t="e">
        <f>VLOOKUP(D774,[1]用户读数!$B:$K,10,0)</f>
        <v>#N/A</v>
      </c>
      <c r="O774" s="4" t="s">
        <v>21</v>
      </c>
      <c r="P774" s="4" t="s">
        <v>22</v>
      </c>
      <c r="Q774" s="4" t="s">
        <v>2309</v>
      </c>
    </row>
    <row r="775" spans="1:17">
      <c r="A775" s="4" t="s">
        <v>16</v>
      </c>
      <c r="B775" s="4" t="s">
        <v>2310</v>
      </c>
      <c r="C775" s="4" t="s">
        <v>1641</v>
      </c>
      <c r="D775" s="4" t="s">
        <v>2311</v>
      </c>
      <c r="E775" s="4" t="s">
        <v>2311</v>
      </c>
      <c r="F775" s="5">
        <v>44804</v>
      </c>
      <c r="G775" s="5">
        <v>44804</v>
      </c>
      <c r="H775" s="5">
        <v>44409</v>
      </c>
      <c r="I775" s="5">
        <v>44439</v>
      </c>
      <c r="J775" s="2">
        <v>12</v>
      </c>
      <c r="K775" s="4" t="s">
        <v>20</v>
      </c>
      <c r="L775" s="3" t="e">
        <f>VLOOKUP(D775,[1]用户读数!$B:$K,10,0)</f>
        <v>#N/A</v>
      </c>
      <c r="O775" s="4" t="s">
        <v>21</v>
      </c>
      <c r="P775" s="4" t="s">
        <v>22</v>
      </c>
      <c r="Q775" s="4" t="s">
        <v>2312</v>
      </c>
    </row>
    <row r="776" spans="1:17">
      <c r="A776" s="4" t="s">
        <v>16</v>
      </c>
      <c r="B776" s="4" t="s">
        <v>2313</v>
      </c>
      <c r="C776" s="4" t="s">
        <v>1641</v>
      </c>
      <c r="D776" s="4" t="s">
        <v>2314</v>
      </c>
      <c r="E776" s="4" t="s">
        <v>2314</v>
      </c>
      <c r="F776" s="5">
        <v>44804</v>
      </c>
      <c r="G776" s="5">
        <v>44804</v>
      </c>
      <c r="H776" s="5">
        <v>44409</v>
      </c>
      <c r="I776" s="5">
        <v>44439</v>
      </c>
      <c r="J776" s="2">
        <v>12</v>
      </c>
      <c r="K776" s="4" t="s">
        <v>20</v>
      </c>
      <c r="L776" s="3" t="e">
        <f>VLOOKUP(D776,[1]用户读数!$B:$K,10,0)</f>
        <v>#N/A</v>
      </c>
      <c r="O776" s="4" t="s">
        <v>21</v>
      </c>
      <c r="P776" s="4" t="s">
        <v>22</v>
      </c>
      <c r="Q776" s="4" t="s">
        <v>2315</v>
      </c>
    </row>
    <row r="777" spans="1:17">
      <c r="A777" s="4" t="s">
        <v>16</v>
      </c>
      <c r="B777" s="4" t="s">
        <v>2316</v>
      </c>
      <c r="C777" s="4" t="s">
        <v>1641</v>
      </c>
      <c r="D777" s="4" t="s">
        <v>2317</v>
      </c>
      <c r="E777" s="4" t="s">
        <v>2317</v>
      </c>
      <c r="F777" s="5">
        <v>44804</v>
      </c>
      <c r="G777" s="5">
        <v>44804</v>
      </c>
      <c r="H777" s="5">
        <v>44409</v>
      </c>
      <c r="I777" s="5">
        <v>44439</v>
      </c>
      <c r="J777" s="2">
        <v>12</v>
      </c>
      <c r="K777" s="4" t="s">
        <v>20</v>
      </c>
      <c r="L777" s="3" t="e">
        <f>VLOOKUP(D777,[1]用户读数!$B:$K,10,0)</f>
        <v>#N/A</v>
      </c>
      <c r="O777" s="4" t="s">
        <v>21</v>
      </c>
      <c r="P777" s="4" t="s">
        <v>22</v>
      </c>
      <c r="Q777" s="4" t="s">
        <v>2318</v>
      </c>
    </row>
    <row r="778" spans="1:17">
      <c r="A778" s="4" t="s">
        <v>16</v>
      </c>
      <c r="B778" s="4" t="s">
        <v>2319</v>
      </c>
      <c r="C778" s="4" t="s">
        <v>1641</v>
      </c>
      <c r="D778" s="4" t="s">
        <v>2320</v>
      </c>
      <c r="E778" s="4" t="s">
        <v>2320</v>
      </c>
      <c r="F778" s="5">
        <v>44804</v>
      </c>
      <c r="G778" s="5">
        <v>44804</v>
      </c>
      <c r="H778" s="5">
        <v>44409</v>
      </c>
      <c r="I778" s="5">
        <v>44439</v>
      </c>
      <c r="J778" s="2">
        <v>12</v>
      </c>
      <c r="K778" s="4" t="s">
        <v>20</v>
      </c>
      <c r="L778" s="3" t="e">
        <f>VLOOKUP(D778,[1]用户读数!$B:$K,10,0)</f>
        <v>#N/A</v>
      </c>
      <c r="O778" s="4" t="s">
        <v>21</v>
      </c>
      <c r="P778" s="4" t="s">
        <v>22</v>
      </c>
      <c r="Q778" s="4" t="s">
        <v>2321</v>
      </c>
    </row>
    <row r="779" customFormat="1" spans="1:17">
      <c r="A779" s="4" t="s">
        <v>16</v>
      </c>
      <c r="B779" s="4" t="s">
        <v>2322</v>
      </c>
      <c r="C779" s="4" t="s">
        <v>2323</v>
      </c>
      <c r="D779" s="4" t="s">
        <v>2324</v>
      </c>
      <c r="E779" s="4" t="s">
        <v>2324</v>
      </c>
      <c r="F779" s="5">
        <v>44439</v>
      </c>
      <c r="G779" s="5">
        <v>44439</v>
      </c>
      <c r="H779" s="5">
        <v>44409</v>
      </c>
      <c r="I779" s="5">
        <v>44439</v>
      </c>
      <c r="J779" s="2">
        <v>12</v>
      </c>
      <c r="K779" s="4" t="s">
        <v>20</v>
      </c>
      <c r="L779" s="3" t="e">
        <f>VLOOKUP(D779,[1]用户读数!$B:$K,10,0)</f>
        <v>#N/A</v>
      </c>
      <c r="M779" s="2"/>
      <c r="N779" s="2"/>
      <c r="O779" s="4" t="s">
        <v>21</v>
      </c>
      <c r="P779" s="4" t="s">
        <v>22</v>
      </c>
      <c r="Q779" s="4" t="s">
        <v>2325</v>
      </c>
    </row>
    <row r="780" customFormat="1" spans="1:17">
      <c r="A780" s="4" t="s">
        <v>16</v>
      </c>
      <c r="B780" s="4" t="s">
        <v>2326</v>
      </c>
      <c r="C780" s="4" t="s">
        <v>2323</v>
      </c>
      <c r="D780" s="4" t="s">
        <v>2327</v>
      </c>
      <c r="E780" s="4" t="s">
        <v>2327</v>
      </c>
      <c r="F780" s="5">
        <v>44439</v>
      </c>
      <c r="G780" s="5">
        <v>44439</v>
      </c>
      <c r="H780" s="5">
        <v>44409</v>
      </c>
      <c r="I780" s="5">
        <v>44439</v>
      </c>
      <c r="J780" s="2">
        <v>12</v>
      </c>
      <c r="K780" s="4" t="s">
        <v>20</v>
      </c>
      <c r="L780" s="3" t="e">
        <f>VLOOKUP(D780,[1]用户读数!$B:$K,10,0)</f>
        <v>#N/A</v>
      </c>
      <c r="M780" s="2"/>
      <c r="N780" s="2"/>
      <c r="O780" s="4" t="s">
        <v>21</v>
      </c>
      <c r="P780" s="4" t="s">
        <v>22</v>
      </c>
      <c r="Q780" s="4" t="s">
        <v>2328</v>
      </c>
    </row>
    <row r="781" customFormat="1" spans="1:17">
      <c r="A781" s="4" t="s">
        <v>16</v>
      </c>
      <c r="B781" s="4" t="s">
        <v>2329</v>
      </c>
      <c r="C781" s="4" t="s">
        <v>2323</v>
      </c>
      <c r="D781" s="4" t="s">
        <v>2330</v>
      </c>
      <c r="E781" s="4" t="s">
        <v>2330</v>
      </c>
      <c r="F781" s="5">
        <v>44439</v>
      </c>
      <c r="G781" s="5">
        <v>44439</v>
      </c>
      <c r="H781" s="5">
        <v>44409</v>
      </c>
      <c r="I781" s="5">
        <v>44439</v>
      </c>
      <c r="J781" s="2">
        <v>12</v>
      </c>
      <c r="K781" s="4" t="s">
        <v>20</v>
      </c>
      <c r="L781" s="3" t="e">
        <f>VLOOKUP(D781,[1]用户读数!$B:$K,10,0)</f>
        <v>#N/A</v>
      </c>
      <c r="M781" s="2"/>
      <c r="N781" s="2"/>
      <c r="O781" s="4" t="s">
        <v>21</v>
      </c>
      <c r="P781" s="4" t="s">
        <v>22</v>
      </c>
      <c r="Q781" s="4" t="s">
        <v>2331</v>
      </c>
    </row>
    <row r="782" customFormat="1" spans="1:17">
      <c r="A782" s="4" t="s">
        <v>16</v>
      </c>
      <c r="B782" s="4" t="s">
        <v>2332</v>
      </c>
      <c r="C782" s="4" t="s">
        <v>2323</v>
      </c>
      <c r="D782" s="4" t="s">
        <v>2333</v>
      </c>
      <c r="E782" s="4" t="s">
        <v>2333</v>
      </c>
      <c r="F782" s="5">
        <v>44439</v>
      </c>
      <c r="G782" s="5">
        <v>44439</v>
      </c>
      <c r="H782" s="5">
        <v>44409</v>
      </c>
      <c r="I782" s="5">
        <v>44439</v>
      </c>
      <c r="J782" s="2">
        <v>12</v>
      </c>
      <c r="K782" s="4" t="s">
        <v>20</v>
      </c>
      <c r="L782" s="3" t="e">
        <f>VLOOKUP(D782,[1]用户读数!$B:$K,10,0)</f>
        <v>#N/A</v>
      </c>
      <c r="M782" s="2"/>
      <c r="N782" s="2"/>
      <c r="O782" s="4" t="s">
        <v>21</v>
      </c>
      <c r="P782" s="4" t="s">
        <v>22</v>
      </c>
      <c r="Q782" s="4" t="s">
        <v>2334</v>
      </c>
    </row>
    <row r="783" customFormat="1" spans="1:17">
      <c r="A783" s="4" t="s">
        <v>16</v>
      </c>
      <c r="B783" s="4" t="s">
        <v>2335</v>
      </c>
      <c r="C783" s="4" t="s">
        <v>2323</v>
      </c>
      <c r="D783" s="4" t="s">
        <v>2336</v>
      </c>
      <c r="E783" s="4" t="s">
        <v>2336</v>
      </c>
      <c r="F783" s="5">
        <v>44439</v>
      </c>
      <c r="G783" s="5">
        <v>44439</v>
      </c>
      <c r="H783" s="5">
        <v>44409</v>
      </c>
      <c r="I783" s="5">
        <v>44439</v>
      </c>
      <c r="J783" s="2">
        <v>12</v>
      </c>
      <c r="K783" s="4" t="s">
        <v>20</v>
      </c>
      <c r="L783" s="3" t="e">
        <f>VLOOKUP(D783,[1]用户读数!$B:$K,10,0)</f>
        <v>#N/A</v>
      </c>
      <c r="M783" s="2"/>
      <c r="N783" s="2"/>
      <c r="O783" s="4" t="s">
        <v>21</v>
      </c>
      <c r="P783" s="4" t="s">
        <v>22</v>
      </c>
      <c r="Q783" s="4" t="s">
        <v>2337</v>
      </c>
    </row>
    <row r="784" customFormat="1" spans="1:17">
      <c r="A784" s="4" t="s">
        <v>16</v>
      </c>
      <c r="B784" s="4" t="s">
        <v>2338</v>
      </c>
      <c r="C784" s="4" t="s">
        <v>2323</v>
      </c>
      <c r="D784" s="4" t="s">
        <v>2339</v>
      </c>
      <c r="E784" s="4" t="s">
        <v>2339</v>
      </c>
      <c r="F784" s="5">
        <v>44439</v>
      </c>
      <c r="G784" s="5">
        <v>44439</v>
      </c>
      <c r="H784" s="5">
        <v>44409</v>
      </c>
      <c r="I784" s="5">
        <v>44439</v>
      </c>
      <c r="J784" s="2">
        <v>12</v>
      </c>
      <c r="K784" s="4" t="s">
        <v>20</v>
      </c>
      <c r="L784" s="3" t="e">
        <f>VLOOKUP(D784,[1]用户读数!$B:$K,10,0)</f>
        <v>#N/A</v>
      </c>
      <c r="M784" s="2"/>
      <c r="N784" s="2"/>
      <c r="O784" s="4" t="s">
        <v>21</v>
      </c>
      <c r="P784" s="4" t="s">
        <v>22</v>
      </c>
      <c r="Q784" s="4" t="s">
        <v>2340</v>
      </c>
    </row>
    <row r="785" customFormat="1" spans="1:17">
      <c r="A785" s="4" t="s">
        <v>16</v>
      </c>
      <c r="B785" s="4" t="s">
        <v>2341</v>
      </c>
      <c r="C785" s="4" t="s">
        <v>2323</v>
      </c>
      <c r="D785" s="4" t="s">
        <v>2342</v>
      </c>
      <c r="E785" s="4" t="s">
        <v>2342</v>
      </c>
      <c r="F785" s="5">
        <v>44439</v>
      </c>
      <c r="G785" s="5">
        <v>44439</v>
      </c>
      <c r="H785" s="5">
        <v>44409</v>
      </c>
      <c r="I785" s="5">
        <v>44439</v>
      </c>
      <c r="J785" s="2">
        <v>12</v>
      </c>
      <c r="K785" s="4" t="s">
        <v>20</v>
      </c>
      <c r="L785" s="3" t="e">
        <f>VLOOKUP(D785,[1]用户读数!$B:$K,10,0)</f>
        <v>#N/A</v>
      </c>
      <c r="M785" s="2"/>
      <c r="N785" s="2"/>
      <c r="O785" s="4" t="s">
        <v>21</v>
      </c>
      <c r="P785" s="4" t="s">
        <v>22</v>
      </c>
      <c r="Q785" s="4" t="s">
        <v>2343</v>
      </c>
    </row>
    <row r="786" customFormat="1" spans="1:17">
      <c r="A786" s="4" t="s">
        <v>16</v>
      </c>
      <c r="B786" s="4" t="s">
        <v>2344</v>
      </c>
      <c r="C786" s="4" t="s">
        <v>2323</v>
      </c>
      <c r="D786" s="4" t="s">
        <v>2345</v>
      </c>
      <c r="E786" s="4" t="s">
        <v>2345</v>
      </c>
      <c r="F786" s="5">
        <v>44439</v>
      </c>
      <c r="G786" s="5">
        <v>44439</v>
      </c>
      <c r="H786" s="5">
        <v>44409</v>
      </c>
      <c r="I786" s="5">
        <v>44439</v>
      </c>
      <c r="J786" s="2">
        <v>12</v>
      </c>
      <c r="K786" s="4" t="s">
        <v>20</v>
      </c>
      <c r="L786" s="3" t="e">
        <f>VLOOKUP(D786,[1]用户读数!$B:$K,10,0)</f>
        <v>#N/A</v>
      </c>
      <c r="M786" s="2"/>
      <c r="N786" s="2"/>
      <c r="O786" s="4" t="s">
        <v>21</v>
      </c>
      <c r="P786" s="4" t="s">
        <v>22</v>
      </c>
      <c r="Q786" s="4" t="s">
        <v>2346</v>
      </c>
    </row>
    <row r="787" customFormat="1" spans="1:17">
      <c r="A787" s="4" t="s">
        <v>16</v>
      </c>
      <c r="B787" s="4" t="s">
        <v>2347</v>
      </c>
      <c r="C787" s="4" t="s">
        <v>2323</v>
      </c>
      <c r="D787" s="4" t="s">
        <v>2348</v>
      </c>
      <c r="E787" s="4" t="s">
        <v>2348</v>
      </c>
      <c r="F787" s="5">
        <v>44439</v>
      </c>
      <c r="G787" s="5">
        <v>44439</v>
      </c>
      <c r="H787" s="5">
        <v>44409</v>
      </c>
      <c r="I787" s="5">
        <v>44439</v>
      </c>
      <c r="J787" s="2">
        <v>12</v>
      </c>
      <c r="K787" s="4" t="s">
        <v>20</v>
      </c>
      <c r="L787" s="3" t="e">
        <f>VLOOKUP(D787,[1]用户读数!$B:$K,10,0)</f>
        <v>#N/A</v>
      </c>
      <c r="M787" s="2"/>
      <c r="N787" s="2"/>
      <c r="O787" s="4" t="s">
        <v>21</v>
      </c>
      <c r="P787" s="4" t="s">
        <v>22</v>
      </c>
      <c r="Q787" s="4" t="s">
        <v>2349</v>
      </c>
    </row>
    <row r="788" customFormat="1" spans="1:17">
      <c r="A788" s="4" t="s">
        <v>16</v>
      </c>
      <c r="B788" s="4" t="s">
        <v>2350</v>
      </c>
      <c r="C788" s="4" t="s">
        <v>2323</v>
      </c>
      <c r="D788" s="4" t="s">
        <v>2351</v>
      </c>
      <c r="E788" s="4" t="s">
        <v>2351</v>
      </c>
      <c r="F788" s="5">
        <v>44439</v>
      </c>
      <c r="G788" s="5">
        <v>44439</v>
      </c>
      <c r="H788" s="5">
        <v>44409</v>
      </c>
      <c r="I788" s="5">
        <v>44439</v>
      </c>
      <c r="J788" s="2">
        <v>12</v>
      </c>
      <c r="K788" s="4" t="s">
        <v>20</v>
      </c>
      <c r="L788" s="3" t="e">
        <f>VLOOKUP(D788,[1]用户读数!$B:$K,10,0)</f>
        <v>#N/A</v>
      </c>
      <c r="M788" s="2"/>
      <c r="N788" s="2"/>
      <c r="O788" s="4" t="s">
        <v>21</v>
      </c>
      <c r="P788" s="4" t="s">
        <v>22</v>
      </c>
      <c r="Q788" s="4" t="s">
        <v>2352</v>
      </c>
    </row>
    <row r="789" customFormat="1" spans="1:17">
      <c r="A789" s="4" t="s">
        <v>16</v>
      </c>
      <c r="B789" s="4" t="s">
        <v>2353</v>
      </c>
      <c r="C789" s="4" t="s">
        <v>2323</v>
      </c>
      <c r="D789" s="4" t="s">
        <v>2354</v>
      </c>
      <c r="E789" s="4" t="s">
        <v>2354</v>
      </c>
      <c r="F789" s="5">
        <v>44439</v>
      </c>
      <c r="G789" s="5">
        <v>44439</v>
      </c>
      <c r="H789" s="5">
        <v>44409</v>
      </c>
      <c r="I789" s="5">
        <v>44439</v>
      </c>
      <c r="J789" s="2">
        <v>12</v>
      </c>
      <c r="K789" s="4" t="s">
        <v>20</v>
      </c>
      <c r="L789" s="3" t="e">
        <f>VLOOKUP(D789,[1]用户读数!$B:$K,10,0)</f>
        <v>#N/A</v>
      </c>
      <c r="M789" s="2"/>
      <c r="N789" s="2"/>
      <c r="O789" s="4" t="s">
        <v>21</v>
      </c>
      <c r="P789" s="4" t="s">
        <v>22</v>
      </c>
      <c r="Q789" s="4" t="s">
        <v>2355</v>
      </c>
    </row>
    <row r="790" customFormat="1" spans="1:17">
      <c r="A790" s="4" t="s">
        <v>16</v>
      </c>
      <c r="B790" s="4" t="s">
        <v>2356</v>
      </c>
      <c r="C790" s="4" t="s">
        <v>2323</v>
      </c>
      <c r="D790" s="4" t="s">
        <v>2357</v>
      </c>
      <c r="E790" s="4" t="s">
        <v>2357</v>
      </c>
      <c r="F790" s="5">
        <v>44439</v>
      </c>
      <c r="G790" s="5">
        <v>44439</v>
      </c>
      <c r="H790" s="5">
        <v>44409</v>
      </c>
      <c r="I790" s="5">
        <v>44439</v>
      </c>
      <c r="J790" s="2">
        <v>12</v>
      </c>
      <c r="K790" s="4" t="s">
        <v>20</v>
      </c>
      <c r="L790" s="3" t="e">
        <f>VLOOKUP(D790,[1]用户读数!$B:$K,10,0)</f>
        <v>#N/A</v>
      </c>
      <c r="M790" s="2"/>
      <c r="N790" s="2"/>
      <c r="O790" s="4" t="s">
        <v>21</v>
      </c>
      <c r="P790" s="4" t="s">
        <v>22</v>
      </c>
      <c r="Q790" s="4" t="s">
        <v>2358</v>
      </c>
    </row>
    <row r="791" customFormat="1" spans="1:17">
      <c r="A791" s="4" t="s">
        <v>16</v>
      </c>
      <c r="B791" s="4" t="s">
        <v>2359</v>
      </c>
      <c r="C791" s="4" t="s">
        <v>2323</v>
      </c>
      <c r="D791" s="4" t="s">
        <v>2360</v>
      </c>
      <c r="E791" s="4" t="s">
        <v>2360</v>
      </c>
      <c r="F791" s="5">
        <v>44439</v>
      </c>
      <c r="G791" s="5">
        <v>44439</v>
      </c>
      <c r="H791" s="5">
        <v>44409</v>
      </c>
      <c r="I791" s="5">
        <v>44439</v>
      </c>
      <c r="J791" s="2">
        <v>12</v>
      </c>
      <c r="K791" s="4" t="s">
        <v>20</v>
      </c>
      <c r="L791" s="3" t="e">
        <f>VLOOKUP(D791,[1]用户读数!$B:$K,10,0)</f>
        <v>#N/A</v>
      </c>
      <c r="M791" s="2"/>
      <c r="N791" s="2"/>
      <c r="O791" s="4" t="s">
        <v>21</v>
      </c>
      <c r="P791" s="4" t="s">
        <v>22</v>
      </c>
      <c r="Q791" s="4" t="s">
        <v>2361</v>
      </c>
    </row>
    <row r="792" customFormat="1" spans="1:17">
      <c r="A792" s="4" t="s">
        <v>16</v>
      </c>
      <c r="B792" s="4" t="s">
        <v>2362</v>
      </c>
      <c r="C792" s="4" t="s">
        <v>2323</v>
      </c>
      <c r="D792" s="4" t="s">
        <v>2363</v>
      </c>
      <c r="E792" s="4" t="s">
        <v>2363</v>
      </c>
      <c r="F792" s="5">
        <v>44439</v>
      </c>
      <c r="G792" s="5">
        <v>44439</v>
      </c>
      <c r="H792" s="5">
        <v>44409</v>
      </c>
      <c r="I792" s="5">
        <v>44439</v>
      </c>
      <c r="J792" s="2">
        <v>12</v>
      </c>
      <c r="K792" s="4" t="s">
        <v>20</v>
      </c>
      <c r="L792" s="3" t="e">
        <f>VLOOKUP(D792,[1]用户读数!$B:$K,10,0)</f>
        <v>#N/A</v>
      </c>
      <c r="M792" s="2"/>
      <c r="N792" s="2"/>
      <c r="O792" s="4" t="s">
        <v>21</v>
      </c>
      <c r="P792" s="4" t="s">
        <v>22</v>
      </c>
      <c r="Q792" s="4" t="s">
        <v>2364</v>
      </c>
    </row>
    <row r="793" customFormat="1" spans="1:17">
      <c r="A793" s="4" t="s">
        <v>16</v>
      </c>
      <c r="B793" s="4" t="s">
        <v>2365</v>
      </c>
      <c r="C793" s="4" t="s">
        <v>2323</v>
      </c>
      <c r="D793" s="4" t="s">
        <v>2366</v>
      </c>
      <c r="E793" s="4" t="s">
        <v>2366</v>
      </c>
      <c r="F793" s="5">
        <v>44439</v>
      </c>
      <c r="G793" s="5">
        <v>44439</v>
      </c>
      <c r="H793" s="5">
        <v>44409</v>
      </c>
      <c r="I793" s="5">
        <v>44439</v>
      </c>
      <c r="J793" s="2">
        <v>12</v>
      </c>
      <c r="K793" s="4" t="s">
        <v>20</v>
      </c>
      <c r="L793" s="3" t="e">
        <f>VLOOKUP(D793,[1]用户读数!$B:$K,10,0)</f>
        <v>#N/A</v>
      </c>
      <c r="M793" s="2"/>
      <c r="N793" s="2"/>
      <c r="O793" s="4" t="s">
        <v>21</v>
      </c>
      <c r="P793" s="4" t="s">
        <v>22</v>
      </c>
      <c r="Q793" s="4" t="s">
        <v>2367</v>
      </c>
    </row>
    <row r="794" customFormat="1" spans="1:17">
      <c r="A794" s="4" t="s">
        <v>16</v>
      </c>
      <c r="B794" s="4" t="s">
        <v>2368</v>
      </c>
      <c r="C794" s="4" t="s">
        <v>2323</v>
      </c>
      <c r="D794" s="4" t="s">
        <v>2369</v>
      </c>
      <c r="E794" s="4" t="s">
        <v>2369</v>
      </c>
      <c r="F794" s="5">
        <v>44439</v>
      </c>
      <c r="G794" s="5">
        <v>44439</v>
      </c>
      <c r="H794" s="5">
        <v>44409</v>
      </c>
      <c r="I794" s="5">
        <v>44439</v>
      </c>
      <c r="J794" s="2">
        <v>12</v>
      </c>
      <c r="K794" s="4" t="s">
        <v>20</v>
      </c>
      <c r="L794" s="3" t="e">
        <f>VLOOKUP(D794,[1]用户读数!$B:$K,10,0)</f>
        <v>#N/A</v>
      </c>
      <c r="M794" s="2"/>
      <c r="N794" s="2"/>
      <c r="O794" s="4" t="s">
        <v>21</v>
      </c>
      <c r="P794" s="4" t="s">
        <v>22</v>
      </c>
      <c r="Q794" s="4" t="s">
        <v>2370</v>
      </c>
    </row>
    <row r="795" customFormat="1" spans="1:17">
      <c r="A795" s="4" t="s">
        <v>16</v>
      </c>
      <c r="B795" s="4" t="s">
        <v>2371</v>
      </c>
      <c r="C795" s="4" t="s">
        <v>2323</v>
      </c>
      <c r="D795" s="4" t="s">
        <v>2372</v>
      </c>
      <c r="E795" s="4" t="s">
        <v>2372</v>
      </c>
      <c r="F795" s="5">
        <v>44439</v>
      </c>
      <c r="G795" s="5">
        <v>44439</v>
      </c>
      <c r="H795" s="5">
        <v>44409</v>
      </c>
      <c r="I795" s="5">
        <v>44439</v>
      </c>
      <c r="J795" s="2">
        <v>12</v>
      </c>
      <c r="K795" s="4" t="s">
        <v>20</v>
      </c>
      <c r="L795" s="3" t="e">
        <f>VLOOKUP(D795,[1]用户读数!$B:$K,10,0)</f>
        <v>#N/A</v>
      </c>
      <c r="M795" s="2"/>
      <c r="N795" s="2"/>
      <c r="O795" s="4" t="s">
        <v>21</v>
      </c>
      <c r="P795" s="4" t="s">
        <v>22</v>
      </c>
      <c r="Q795" s="4" t="s">
        <v>2373</v>
      </c>
    </row>
    <row r="796" customFormat="1" spans="1:17">
      <c r="A796" s="4" t="s">
        <v>16</v>
      </c>
      <c r="B796" s="4" t="s">
        <v>2374</v>
      </c>
      <c r="C796" s="4" t="s">
        <v>2323</v>
      </c>
      <c r="D796" s="4" t="s">
        <v>2375</v>
      </c>
      <c r="E796" s="4" t="s">
        <v>2375</v>
      </c>
      <c r="F796" s="5">
        <v>44439</v>
      </c>
      <c r="G796" s="5">
        <v>44439</v>
      </c>
      <c r="H796" s="5">
        <v>44409</v>
      </c>
      <c r="I796" s="5">
        <v>44439</v>
      </c>
      <c r="J796" s="2">
        <v>12</v>
      </c>
      <c r="K796" s="4" t="s">
        <v>20</v>
      </c>
      <c r="L796" s="3" t="e">
        <f>VLOOKUP(D796,[1]用户读数!$B:$K,10,0)</f>
        <v>#N/A</v>
      </c>
      <c r="M796" s="2"/>
      <c r="N796" s="2"/>
      <c r="O796" s="4" t="s">
        <v>21</v>
      </c>
      <c r="P796" s="4" t="s">
        <v>22</v>
      </c>
      <c r="Q796" s="4" t="s">
        <v>2376</v>
      </c>
    </row>
    <row r="797" customFormat="1" spans="1:17">
      <c r="A797" s="4" t="s">
        <v>16</v>
      </c>
      <c r="B797" s="4" t="s">
        <v>2377</v>
      </c>
      <c r="C797" s="4" t="s">
        <v>2323</v>
      </c>
      <c r="D797" s="4" t="s">
        <v>2378</v>
      </c>
      <c r="E797" s="4" t="s">
        <v>2378</v>
      </c>
      <c r="F797" s="5">
        <v>44439</v>
      </c>
      <c r="G797" s="5">
        <v>44439</v>
      </c>
      <c r="H797" s="5">
        <v>44409</v>
      </c>
      <c r="I797" s="5">
        <v>44439</v>
      </c>
      <c r="J797" s="2">
        <v>12</v>
      </c>
      <c r="K797" s="4" t="s">
        <v>20</v>
      </c>
      <c r="L797" s="3" t="e">
        <f>VLOOKUP(D797,[1]用户读数!$B:$K,10,0)</f>
        <v>#N/A</v>
      </c>
      <c r="M797" s="2"/>
      <c r="N797" s="2"/>
      <c r="O797" s="4" t="s">
        <v>21</v>
      </c>
      <c r="P797" s="4" t="s">
        <v>22</v>
      </c>
      <c r="Q797" s="4" t="s">
        <v>2379</v>
      </c>
    </row>
    <row r="798" customFormat="1" spans="1:17">
      <c r="A798" s="4" t="s">
        <v>16</v>
      </c>
      <c r="B798" s="4" t="s">
        <v>2380</v>
      </c>
      <c r="C798" s="4" t="s">
        <v>2323</v>
      </c>
      <c r="D798" s="4" t="s">
        <v>2381</v>
      </c>
      <c r="E798" s="4" t="s">
        <v>2381</v>
      </c>
      <c r="F798" s="5">
        <v>44439</v>
      </c>
      <c r="G798" s="5">
        <v>44439</v>
      </c>
      <c r="H798" s="5">
        <v>44409</v>
      </c>
      <c r="I798" s="5">
        <v>44439</v>
      </c>
      <c r="J798" s="2">
        <v>12</v>
      </c>
      <c r="K798" s="4" t="s">
        <v>20</v>
      </c>
      <c r="L798" s="3" t="e">
        <f>VLOOKUP(D798,[1]用户读数!$B:$K,10,0)</f>
        <v>#N/A</v>
      </c>
      <c r="M798" s="2"/>
      <c r="N798" s="2"/>
      <c r="O798" s="4" t="s">
        <v>21</v>
      </c>
      <c r="P798" s="4" t="s">
        <v>22</v>
      </c>
      <c r="Q798" s="4" t="s">
        <v>2382</v>
      </c>
    </row>
    <row r="799" customFormat="1" spans="1:17">
      <c r="A799" s="4" t="s">
        <v>16</v>
      </c>
      <c r="B799" s="4" t="s">
        <v>2383</v>
      </c>
      <c r="C799" s="4" t="s">
        <v>2384</v>
      </c>
      <c r="D799" s="4" t="s">
        <v>2385</v>
      </c>
      <c r="E799" s="4" t="s">
        <v>2385</v>
      </c>
      <c r="F799" s="5">
        <v>44439</v>
      </c>
      <c r="G799" s="5">
        <v>44439</v>
      </c>
      <c r="H799" s="5">
        <v>44409</v>
      </c>
      <c r="I799" s="5">
        <v>44439</v>
      </c>
      <c r="J799" s="2">
        <v>12</v>
      </c>
      <c r="K799" s="4" t="s">
        <v>20</v>
      </c>
      <c r="L799" s="3" t="e">
        <f>VLOOKUP(D799,[1]用户读数!$B:$K,10,0)</f>
        <v>#N/A</v>
      </c>
      <c r="M799" s="2"/>
      <c r="N799" s="2"/>
      <c r="O799" s="4" t="s">
        <v>21</v>
      </c>
      <c r="P799" s="4" t="s">
        <v>22</v>
      </c>
      <c r="Q799" s="4" t="s">
        <v>2386</v>
      </c>
    </row>
    <row r="800" customFormat="1" spans="1:17">
      <c r="A800" s="4" t="s">
        <v>16</v>
      </c>
      <c r="B800" s="4" t="s">
        <v>2387</v>
      </c>
      <c r="C800" s="4" t="s">
        <v>2384</v>
      </c>
      <c r="D800" s="4" t="s">
        <v>2388</v>
      </c>
      <c r="E800" s="4" t="s">
        <v>2388</v>
      </c>
      <c r="F800" s="5">
        <v>44439</v>
      </c>
      <c r="G800" s="5">
        <v>44439</v>
      </c>
      <c r="H800" s="5">
        <v>44409</v>
      </c>
      <c r="I800" s="5">
        <v>44439</v>
      </c>
      <c r="J800" s="2">
        <v>12</v>
      </c>
      <c r="K800" s="4" t="s">
        <v>20</v>
      </c>
      <c r="L800" s="3" t="e">
        <f>VLOOKUP(D800,[1]用户读数!$B:$K,10,0)</f>
        <v>#N/A</v>
      </c>
      <c r="M800" s="2"/>
      <c r="N800" s="2"/>
      <c r="O800" s="4" t="s">
        <v>21</v>
      </c>
      <c r="P800" s="4" t="s">
        <v>22</v>
      </c>
      <c r="Q800" s="4" t="s">
        <v>2389</v>
      </c>
    </row>
    <row r="801" customFormat="1" spans="1:17">
      <c r="A801" s="4" t="s">
        <v>16</v>
      </c>
      <c r="B801" s="4" t="s">
        <v>2390</v>
      </c>
      <c r="C801" s="4" t="s">
        <v>2384</v>
      </c>
      <c r="D801" s="4" t="s">
        <v>2391</v>
      </c>
      <c r="E801" s="4" t="s">
        <v>2391</v>
      </c>
      <c r="F801" s="5">
        <v>44439</v>
      </c>
      <c r="G801" s="5">
        <v>44439</v>
      </c>
      <c r="H801" s="5">
        <v>44409</v>
      </c>
      <c r="I801" s="5">
        <v>44439</v>
      </c>
      <c r="J801" s="2">
        <v>12</v>
      </c>
      <c r="K801" s="4" t="s">
        <v>20</v>
      </c>
      <c r="L801" s="3" t="e">
        <f>VLOOKUP(D801,[1]用户读数!$B:$K,10,0)</f>
        <v>#N/A</v>
      </c>
      <c r="M801" s="2"/>
      <c r="N801" s="2"/>
      <c r="O801" s="4" t="s">
        <v>21</v>
      </c>
      <c r="P801" s="4" t="s">
        <v>22</v>
      </c>
      <c r="Q801" s="4" t="s">
        <v>2392</v>
      </c>
    </row>
    <row r="802" customFormat="1" spans="1:17">
      <c r="A802" s="4" t="s">
        <v>16</v>
      </c>
      <c r="B802" s="4" t="s">
        <v>2393</v>
      </c>
      <c r="C802" s="4" t="s">
        <v>2384</v>
      </c>
      <c r="D802" s="4" t="s">
        <v>2394</v>
      </c>
      <c r="E802" s="4" t="s">
        <v>2394</v>
      </c>
      <c r="F802" s="5">
        <v>44439</v>
      </c>
      <c r="G802" s="5">
        <v>44439</v>
      </c>
      <c r="H802" s="5">
        <v>44409</v>
      </c>
      <c r="I802" s="5">
        <v>44439</v>
      </c>
      <c r="J802" s="2">
        <v>12</v>
      </c>
      <c r="K802" s="4" t="s">
        <v>20</v>
      </c>
      <c r="L802" s="3" t="e">
        <f>VLOOKUP(D802,[1]用户读数!$B:$K,10,0)</f>
        <v>#N/A</v>
      </c>
      <c r="M802" s="2"/>
      <c r="N802" s="2"/>
      <c r="O802" s="4" t="s">
        <v>21</v>
      </c>
      <c r="P802" s="4" t="s">
        <v>22</v>
      </c>
      <c r="Q802" s="4" t="s">
        <v>2395</v>
      </c>
    </row>
    <row r="803" customFormat="1" spans="1:17">
      <c r="A803" s="4" t="s">
        <v>16</v>
      </c>
      <c r="B803" s="4" t="s">
        <v>2396</v>
      </c>
      <c r="C803" s="4" t="s">
        <v>2384</v>
      </c>
      <c r="D803" s="4" t="s">
        <v>2397</v>
      </c>
      <c r="E803" s="4" t="s">
        <v>2397</v>
      </c>
      <c r="F803" s="5">
        <v>44439</v>
      </c>
      <c r="G803" s="5">
        <v>44439</v>
      </c>
      <c r="H803" s="5">
        <v>44409</v>
      </c>
      <c r="I803" s="5">
        <v>44439</v>
      </c>
      <c r="J803" s="2">
        <v>12</v>
      </c>
      <c r="K803" s="4" t="s">
        <v>20</v>
      </c>
      <c r="L803" s="3" t="e">
        <f>VLOOKUP(D803,[1]用户读数!$B:$K,10,0)</f>
        <v>#N/A</v>
      </c>
      <c r="M803" s="2"/>
      <c r="N803" s="2"/>
      <c r="O803" s="4" t="s">
        <v>21</v>
      </c>
      <c r="P803" s="4" t="s">
        <v>22</v>
      </c>
      <c r="Q803" s="4" t="s">
        <v>2398</v>
      </c>
    </row>
    <row r="804" customFormat="1" spans="1:17">
      <c r="A804" s="4" t="s">
        <v>16</v>
      </c>
      <c r="B804" s="4" t="s">
        <v>2399</v>
      </c>
      <c r="C804" s="4" t="s">
        <v>2384</v>
      </c>
      <c r="D804" s="4" t="s">
        <v>2400</v>
      </c>
      <c r="E804" s="4" t="s">
        <v>2400</v>
      </c>
      <c r="F804" s="5">
        <v>44439</v>
      </c>
      <c r="G804" s="5">
        <v>44439</v>
      </c>
      <c r="H804" s="5">
        <v>44409</v>
      </c>
      <c r="I804" s="5">
        <v>44439</v>
      </c>
      <c r="J804" s="2">
        <v>12</v>
      </c>
      <c r="K804" s="4" t="s">
        <v>20</v>
      </c>
      <c r="L804" s="3" t="e">
        <f>VLOOKUP(D804,[1]用户读数!$B:$K,10,0)</f>
        <v>#N/A</v>
      </c>
      <c r="M804" s="2"/>
      <c r="N804" s="2"/>
      <c r="O804" s="4" t="s">
        <v>21</v>
      </c>
      <c r="P804" s="4" t="s">
        <v>22</v>
      </c>
      <c r="Q804" s="4" t="s">
        <v>2401</v>
      </c>
    </row>
    <row r="805" customFormat="1" spans="1:17">
      <c r="A805" s="4" t="s">
        <v>16</v>
      </c>
      <c r="B805" s="4" t="s">
        <v>2402</v>
      </c>
      <c r="C805" s="4" t="s">
        <v>2384</v>
      </c>
      <c r="D805" s="4" t="s">
        <v>2403</v>
      </c>
      <c r="E805" s="4" t="s">
        <v>2403</v>
      </c>
      <c r="F805" s="5">
        <v>44439</v>
      </c>
      <c r="G805" s="5">
        <v>44439</v>
      </c>
      <c r="H805" s="5">
        <v>44409</v>
      </c>
      <c r="I805" s="5">
        <v>44439</v>
      </c>
      <c r="J805" s="2">
        <v>12</v>
      </c>
      <c r="K805" s="4" t="s">
        <v>20</v>
      </c>
      <c r="L805" s="3" t="e">
        <f>VLOOKUP(D805,[1]用户读数!$B:$K,10,0)</f>
        <v>#N/A</v>
      </c>
      <c r="M805" s="2"/>
      <c r="N805" s="2"/>
      <c r="O805" s="4" t="s">
        <v>21</v>
      </c>
      <c r="P805" s="4" t="s">
        <v>22</v>
      </c>
      <c r="Q805" s="4" t="s">
        <v>2404</v>
      </c>
    </row>
    <row r="806" customFormat="1" spans="1:17">
      <c r="A806" s="4" t="s">
        <v>16</v>
      </c>
      <c r="B806" s="4" t="s">
        <v>2405</v>
      </c>
      <c r="C806" s="4" t="s">
        <v>2384</v>
      </c>
      <c r="D806" s="4" t="s">
        <v>2406</v>
      </c>
      <c r="E806" s="4" t="s">
        <v>2406</v>
      </c>
      <c r="F806" s="5">
        <v>44439</v>
      </c>
      <c r="G806" s="5">
        <v>44439</v>
      </c>
      <c r="H806" s="5">
        <v>44409</v>
      </c>
      <c r="I806" s="5">
        <v>44439</v>
      </c>
      <c r="J806" s="2">
        <v>12</v>
      </c>
      <c r="K806" s="4" t="s">
        <v>20</v>
      </c>
      <c r="L806" s="3" t="e">
        <f>VLOOKUP(D806,[1]用户读数!$B:$K,10,0)</f>
        <v>#N/A</v>
      </c>
      <c r="M806" s="2"/>
      <c r="N806" s="2"/>
      <c r="O806" s="4" t="s">
        <v>21</v>
      </c>
      <c r="P806" s="4" t="s">
        <v>22</v>
      </c>
      <c r="Q806" s="4" t="s">
        <v>2407</v>
      </c>
    </row>
    <row r="807" customFormat="1" spans="1:17">
      <c r="A807" s="4" t="s">
        <v>16</v>
      </c>
      <c r="B807" s="4" t="s">
        <v>2408</v>
      </c>
      <c r="C807" s="4" t="s">
        <v>2384</v>
      </c>
      <c r="D807" s="4" t="s">
        <v>2409</v>
      </c>
      <c r="E807" s="4" t="s">
        <v>2409</v>
      </c>
      <c r="F807" s="5">
        <v>44439</v>
      </c>
      <c r="G807" s="5">
        <v>44439</v>
      </c>
      <c r="H807" s="5">
        <v>44409</v>
      </c>
      <c r="I807" s="5">
        <v>44439</v>
      </c>
      <c r="J807" s="2">
        <v>12</v>
      </c>
      <c r="K807" s="4" t="s">
        <v>20</v>
      </c>
      <c r="L807" s="3" t="e">
        <f>VLOOKUP(D807,[1]用户读数!$B:$K,10,0)</f>
        <v>#N/A</v>
      </c>
      <c r="M807" s="2"/>
      <c r="N807" s="2"/>
      <c r="O807" s="4" t="s">
        <v>21</v>
      </c>
      <c r="P807" s="4" t="s">
        <v>22</v>
      </c>
      <c r="Q807" s="4" t="s">
        <v>2410</v>
      </c>
    </row>
    <row r="808" customFormat="1" spans="1:17">
      <c r="A808" s="4" t="s">
        <v>16</v>
      </c>
      <c r="B808" s="4" t="s">
        <v>2411</v>
      </c>
      <c r="C808" s="4" t="s">
        <v>2384</v>
      </c>
      <c r="D808" s="4" t="s">
        <v>2412</v>
      </c>
      <c r="E808" s="4" t="s">
        <v>2412</v>
      </c>
      <c r="F808" s="5">
        <v>44439</v>
      </c>
      <c r="G808" s="5">
        <v>44439</v>
      </c>
      <c r="H808" s="5">
        <v>44409</v>
      </c>
      <c r="I808" s="5">
        <v>44439</v>
      </c>
      <c r="J808" s="2">
        <v>12</v>
      </c>
      <c r="K808" s="4" t="s">
        <v>20</v>
      </c>
      <c r="L808" s="3" t="e">
        <f>VLOOKUP(D808,[1]用户读数!$B:$K,10,0)</f>
        <v>#N/A</v>
      </c>
      <c r="M808" s="2"/>
      <c r="N808" s="2"/>
      <c r="O808" s="4" t="s">
        <v>21</v>
      </c>
      <c r="P808" s="4" t="s">
        <v>22</v>
      </c>
      <c r="Q808" s="4" t="s">
        <v>2413</v>
      </c>
    </row>
    <row r="809" customFormat="1" spans="1:17">
      <c r="A809" s="4" t="s">
        <v>16</v>
      </c>
      <c r="B809" s="4" t="s">
        <v>2414</v>
      </c>
      <c r="C809" s="4" t="s">
        <v>2384</v>
      </c>
      <c r="D809" s="4" t="s">
        <v>2415</v>
      </c>
      <c r="E809" s="4" t="s">
        <v>2415</v>
      </c>
      <c r="F809" s="5">
        <v>44439</v>
      </c>
      <c r="G809" s="5">
        <v>44439</v>
      </c>
      <c r="H809" s="5">
        <v>44409</v>
      </c>
      <c r="I809" s="5">
        <v>44439</v>
      </c>
      <c r="J809" s="2">
        <v>12</v>
      </c>
      <c r="K809" s="4" t="s">
        <v>20</v>
      </c>
      <c r="L809" s="3" t="e">
        <f>VLOOKUP(D809,[1]用户读数!$B:$K,10,0)</f>
        <v>#N/A</v>
      </c>
      <c r="M809" s="2"/>
      <c r="N809" s="2"/>
      <c r="O809" s="4" t="s">
        <v>21</v>
      </c>
      <c r="P809" s="4" t="s">
        <v>22</v>
      </c>
      <c r="Q809" s="4" t="s">
        <v>2416</v>
      </c>
    </row>
    <row r="810" customFormat="1" spans="1:17">
      <c r="A810" s="4" t="s">
        <v>16</v>
      </c>
      <c r="B810" s="4" t="s">
        <v>2417</v>
      </c>
      <c r="C810" s="4" t="s">
        <v>2384</v>
      </c>
      <c r="D810" s="4" t="s">
        <v>2418</v>
      </c>
      <c r="E810" s="4" t="s">
        <v>2418</v>
      </c>
      <c r="F810" s="5">
        <v>44439</v>
      </c>
      <c r="G810" s="5">
        <v>44439</v>
      </c>
      <c r="H810" s="5">
        <v>44409</v>
      </c>
      <c r="I810" s="5">
        <v>44439</v>
      </c>
      <c r="J810" s="2">
        <v>12</v>
      </c>
      <c r="K810" s="4" t="s">
        <v>20</v>
      </c>
      <c r="L810" s="3" t="e">
        <f>VLOOKUP(D810,[1]用户读数!$B:$K,10,0)</f>
        <v>#N/A</v>
      </c>
      <c r="M810" s="2"/>
      <c r="N810" s="2"/>
      <c r="O810" s="4" t="s">
        <v>21</v>
      </c>
      <c r="P810" s="4" t="s">
        <v>22</v>
      </c>
      <c r="Q810" s="4" t="s">
        <v>2419</v>
      </c>
    </row>
    <row r="811" customFormat="1" spans="1:17">
      <c r="A811" s="4" t="s">
        <v>16</v>
      </c>
      <c r="B811" s="4" t="s">
        <v>2420</v>
      </c>
      <c r="C811" s="4" t="s">
        <v>2384</v>
      </c>
      <c r="D811" s="4" t="s">
        <v>2421</v>
      </c>
      <c r="E811" s="4" t="s">
        <v>2421</v>
      </c>
      <c r="F811" s="5">
        <v>44439</v>
      </c>
      <c r="G811" s="5">
        <v>44439</v>
      </c>
      <c r="H811" s="5">
        <v>44409</v>
      </c>
      <c r="I811" s="5">
        <v>44439</v>
      </c>
      <c r="J811" s="2">
        <v>12</v>
      </c>
      <c r="K811" s="4" t="s">
        <v>20</v>
      </c>
      <c r="L811" s="3" t="e">
        <f>VLOOKUP(D811,[1]用户读数!$B:$K,10,0)</f>
        <v>#N/A</v>
      </c>
      <c r="M811" s="2"/>
      <c r="N811" s="2"/>
      <c r="O811" s="4" t="s">
        <v>21</v>
      </c>
      <c r="P811" s="4" t="s">
        <v>22</v>
      </c>
      <c r="Q811" s="4" t="s">
        <v>2422</v>
      </c>
    </row>
    <row r="812" customFormat="1" spans="1:17">
      <c r="A812" s="4" t="s">
        <v>16</v>
      </c>
      <c r="B812" s="4" t="s">
        <v>2423</v>
      </c>
      <c r="C812" s="4" t="s">
        <v>2384</v>
      </c>
      <c r="D812" s="4" t="s">
        <v>2424</v>
      </c>
      <c r="E812" s="4" t="s">
        <v>2424</v>
      </c>
      <c r="F812" s="5">
        <v>44439</v>
      </c>
      <c r="G812" s="5">
        <v>44439</v>
      </c>
      <c r="H812" s="5">
        <v>44409</v>
      </c>
      <c r="I812" s="5">
        <v>44439</v>
      </c>
      <c r="J812" s="2">
        <v>12</v>
      </c>
      <c r="K812" s="4" t="s">
        <v>20</v>
      </c>
      <c r="L812" s="3" t="e">
        <f>VLOOKUP(D812,[1]用户读数!$B:$K,10,0)</f>
        <v>#N/A</v>
      </c>
      <c r="M812" s="2"/>
      <c r="N812" s="2"/>
      <c r="O812" s="4" t="s">
        <v>21</v>
      </c>
      <c r="P812" s="4" t="s">
        <v>22</v>
      </c>
      <c r="Q812" s="4" t="s">
        <v>2425</v>
      </c>
    </row>
    <row r="813" customFormat="1" spans="1:17">
      <c r="A813" s="4" t="s">
        <v>16</v>
      </c>
      <c r="B813" s="4" t="s">
        <v>2426</v>
      </c>
      <c r="C813" s="4" t="s">
        <v>2384</v>
      </c>
      <c r="D813" s="4" t="s">
        <v>2427</v>
      </c>
      <c r="E813" s="4" t="s">
        <v>2427</v>
      </c>
      <c r="F813" s="5">
        <v>44439</v>
      </c>
      <c r="G813" s="5">
        <v>44439</v>
      </c>
      <c r="H813" s="5">
        <v>44409</v>
      </c>
      <c r="I813" s="5">
        <v>44439</v>
      </c>
      <c r="J813" s="2">
        <v>12</v>
      </c>
      <c r="K813" s="4" t="s">
        <v>20</v>
      </c>
      <c r="L813" s="3" t="e">
        <f>VLOOKUP(D813,[1]用户读数!$B:$K,10,0)</f>
        <v>#N/A</v>
      </c>
      <c r="M813" s="2"/>
      <c r="N813" s="2"/>
      <c r="O813" s="4" t="s">
        <v>21</v>
      </c>
      <c r="P813" s="4" t="s">
        <v>22</v>
      </c>
      <c r="Q813" s="4" t="s">
        <v>2428</v>
      </c>
    </row>
    <row r="814" customFormat="1" spans="1:17">
      <c r="A814" s="4" t="s">
        <v>16</v>
      </c>
      <c r="B814" s="4" t="s">
        <v>2429</v>
      </c>
      <c r="C814" s="4" t="s">
        <v>2384</v>
      </c>
      <c r="D814" s="4" t="s">
        <v>2430</v>
      </c>
      <c r="E814" s="4" t="s">
        <v>2430</v>
      </c>
      <c r="F814" s="5">
        <v>44439</v>
      </c>
      <c r="G814" s="5">
        <v>44439</v>
      </c>
      <c r="H814" s="5">
        <v>44409</v>
      </c>
      <c r="I814" s="5">
        <v>44439</v>
      </c>
      <c r="J814" s="2">
        <v>12</v>
      </c>
      <c r="K814" s="4" t="s">
        <v>20</v>
      </c>
      <c r="L814" s="3" t="e">
        <f>VLOOKUP(D814,[1]用户读数!$B:$K,10,0)</f>
        <v>#N/A</v>
      </c>
      <c r="M814" s="2"/>
      <c r="N814" s="2"/>
      <c r="O814" s="4" t="s">
        <v>21</v>
      </c>
      <c r="P814" s="4" t="s">
        <v>22</v>
      </c>
      <c r="Q814" s="4" t="s">
        <v>2431</v>
      </c>
    </row>
    <row r="815" customFormat="1" spans="1:17">
      <c r="A815" s="4" t="s">
        <v>16</v>
      </c>
      <c r="B815" s="4" t="s">
        <v>2432</v>
      </c>
      <c r="C815" s="4" t="s">
        <v>2384</v>
      </c>
      <c r="D815" s="4" t="s">
        <v>2433</v>
      </c>
      <c r="E815" s="4" t="s">
        <v>2433</v>
      </c>
      <c r="F815" s="5">
        <v>44439</v>
      </c>
      <c r="G815" s="5">
        <v>44439</v>
      </c>
      <c r="H815" s="5">
        <v>44409</v>
      </c>
      <c r="I815" s="5">
        <v>44439</v>
      </c>
      <c r="J815" s="2">
        <v>12</v>
      </c>
      <c r="K815" s="4" t="s">
        <v>20</v>
      </c>
      <c r="L815" s="3" t="e">
        <f>VLOOKUP(D815,[1]用户读数!$B:$K,10,0)</f>
        <v>#N/A</v>
      </c>
      <c r="M815" s="2"/>
      <c r="N815" s="2"/>
      <c r="O815" s="4" t="s">
        <v>21</v>
      </c>
      <c r="P815" s="4" t="s">
        <v>22</v>
      </c>
      <c r="Q815" s="4" t="s">
        <v>2434</v>
      </c>
    </row>
    <row r="816" customFormat="1" spans="1:17">
      <c r="A816" s="4" t="s">
        <v>16</v>
      </c>
      <c r="B816" s="4" t="s">
        <v>2435</v>
      </c>
      <c r="C816" s="4" t="s">
        <v>2384</v>
      </c>
      <c r="D816" s="4" t="s">
        <v>2436</v>
      </c>
      <c r="E816" s="4" t="s">
        <v>2436</v>
      </c>
      <c r="F816" s="5">
        <v>44439</v>
      </c>
      <c r="G816" s="5">
        <v>44439</v>
      </c>
      <c r="H816" s="5">
        <v>44409</v>
      </c>
      <c r="I816" s="5">
        <v>44439</v>
      </c>
      <c r="J816" s="2">
        <v>12</v>
      </c>
      <c r="K816" s="4" t="s">
        <v>20</v>
      </c>
      <c r="L816" s="3" t="e">
        <f>VLOOKUP(D816,[1]用户读数!$B:$K,10,0)</f>
        <v>#N/A</v>
      </c>
      <c r="M816" s="2"/>
      <c r="N816" s="2"/>
      <c r="O816" s="4" t="s">
        <v>21</v>
      </c>
      <c r="P816" s="4" t="s">
        <v>22</v>
      </c>
      <c r="Q816" s="4" t="s">
        <v>2437</v>
      </c>
    </row>
    <row r="817" customFormat="1" spans="1:17">
      <c r="A817" s="4" t="s">
        <v>16</v>
      </c>
      <c r="B817" s="4" t="s">
        <v>2438</v>
      </c>
      <c r="C817" s="4" t="s">
        <v>2384</v>
      </c>
      <c r="D817" s="4" t="s">
        <v>2439</v>
      </c>
      <c r="E817" s="4" t="s">
        <v>2439</v>
      </c>
      <c r="F817" s="5">
        <v>44439</v>
      </c>
      <c r="G817" s="5">
        <v>44439</v>
      </c>
      <c r="H817" s="5">
        <v>44409</v>
      </c>
      <c r="I817" s="5">
        <v>44439</v>
      </c>
      <c r="J817" s="2">
        <v>12</v>
      </c>
      <c r="K817" s="4" t="s">
        <v>20</v>
      </c>
      <c r="L817" s="3" t="e">
        <f>VLOOKUP(D817,[1]用户读数!$B:$K,10,0)</f>
        <v>#N/A</v>
      </c>
      <c r="M817" s="2"/>
      <c r="N817" s="2"/>
      <c r="O817" s="4" t="s">
        <v>21</v>
      </c>
      <c r="P817" s="4" t="s">
        <v>22</v>
      </c>
      <c r="Q817" s="4" t="s">
        <v>2440</v>
      </c>
    </row>
    <row r="818" customFormat="1" spans="1:17">
      <c r="A818" s="4" t="s">
        <v>16</v>
      </c>
      <c r="B818" s="4" t="s">
        <v>2441</v>
      </c>
      <c r="C818" s="4" t="s">
        <v>2384</v>
      </c>
      <c r="D818" s="4" t="s">
        <v>2442</v>
      </c>
      <c r="E818" s="4" t="s">
        <v>2442</v>
      </c>
      <c r="F818" s="5">
        <v>44439</v>
      </c>
      <c r="G818" s="5">
        <v>44439</v>
      </c>
      <c r="H818" s="5">
        <v>44409</v>
      </c>
      <c r="I818" s="5">
        <v>44439</v>
      </c>
      <c r="J818" s="2">
        <v>12</v>
      </c>
      <c r="K818" s="4" t="s">
        <v>20</v>
      </c>
      <c r="L818" s="3" t="e">
        <f>VLOOKUP(D818,[1]用户读数!$B:$K,10,0)</f>
        <v>#N/A</v>
      </c>
      <c r="M818" s="2"/>
      <c r="N818" s="2"/>
      <c r="O818" s="4" t="s">
        <v>21</v>
      </c>
      <c r="P818" s="4" t="s">
        <v>22</v>
      </c>
      <c r="Q818" s="4" t="s">
        <v>2443</v>
      </c>
    </row>
    <row r="819" customFormat="1" spans="1:17">
      <c r="A819" s="4" t="s">
        <v>16</v>
      </c>
      <c r="B819" s="4" t="s">
        <v>2444</v>
      </c>
      <c r="C819" s="4" t="s">
        <v>2445</v>
      </c>
      <c r="D819" s="4" t="s">
        <v>2446</v>
      </c>
      <c r="E819" s="4" t="s">
        <v>2446</v>
      </c>
      <c r="F819" s="5">
        <v>44439</v>
      </c>
      <c r="G819" s="5">
        <v>44439</v>
      </c>
      <c r="H819" s="5">
        <v>44409</v>
      </c>
      <c r="I819" s="5">
        <v>44439</v>
      </c>
      <c r="J819" s="2">
        <v>12</v>
      </c>
      <c r="K819" s="4" t="s">
        <v>20</v>
      </c>
      <c r="L819" s="3" t="e">
        <f>VLOOKUP(D819,[1]用户读数!$B:$K,10,0)</f>
        <v>#N/A</v>
      </c>
      <c r="M819" s="2"/>
      <c r="N819" s="2"/>
      <c r="O819" s="4" t="s">
        <v>21</v>
      </c>
      <c r="P819" s="4" t="s">
        <v>22</v>
      </c>
      <c r="Q819" s="4" t="s">
        <v>2447</v>
      </c>
    </row>
    <row r="820" customFormat="1" spans="1:17">
      <c r="A820" s="4" t="s">
        <v>16</v>
      </c>
      <c r="B820" s="4" t="s">
        <v>2448</v>
      </c>
      <c r="C820" s="4" t="s">
        <v>2445</v>
      </c>
      <c r="D820" s="4" t="s">
        <v>2449</v>
      </c>
      <c r="E820" s="4" t="s">
        <v>2449</v>
      </c>
      <c r="F820" s="5">
        <v>44439</v>
      </c>
      <c r="G820" s="5">
        <v>44439</v>
      </c>
      <c r="H820" s="5">
        <v>44409</v>
      </c>
      <c r="I820" s="5">
        <v>44439</v>
      </c>
      <c r="J820" s="2">
        <v>12</v>
      </c>
      <c r="K820" s="4" t="s">
        <v>20</v>
      </c>
      <c r="L820" s="3" t="e">
        <f>VLOOKUP(D820,[1]用户读数!$B:$K,10,0)</f>
        <v>#N/A</v>
      </c>
      <c r="M820" s="2"/>
      <c r="N820" s="2"/>
      <c r="O820" s="4" t="s">
        <v>21</v>
      </c>
      <c r="P820" s="4" t="s">
        <v>22</v>
      </c>
      <c r="Q820" s="4" t="s">
        <v>2450</v>
      </c>
    </row>
    <row r="821" customFormat="1" spans="1:17">
      <c r="A821" s="4" t="s">
        <v>16</v>
      </c>
      <c r="B821" s="4" t="s">
        <v>264</v>
      </c>
      <c r="C821" s="4" t="s">
        <v>2445</v>
      </c>
      <c r="D821" s="4" t="s">
        <v>2451</v>
      </c>
      <c r="E821" s="4" t="s">
        <v>2451</v>
      </c>
      <c r="F821" s="5">
        <v>44439</v>
      </c>
      <c r="G821" s="5">
        <v>44439</v>
      </c>
      <c r="H821" s="5">
        <v>44409</v>
      </c>
      <c r="I821" s="5">
        <v>44439</v>
      </c>
      <c r="J821" s="2">
        <v>12</v>
      </c>
      <c r="K821" s="4" t="s">
        <v>20</v>
      </c>
      <c r="L821" s="3" t="e">
        <f>VLOOKUP(D821,[1]用户读数!$B:$K,10,0)</f>
        <v>#N/A</v>
      </c>
      <c r="M821" s="2"/>
      <c r="N821" s="2"/>
      <c r="O821" s="4" t="s">
        <v>267</v>
      </c>
      <c r="P821" s="4" t="s">
        <v>22</v>
      </c>
      <c r="Q821" s="4" t="s">
        <v>2452</v>
      </c>
    </row>
    <row r="822" customFormat="1" spans="1:17">
      <c r="A822" s="4" t="s">
        <v>16</v>
      </c>
      <c r="B822" s="4" t="s">
        <v>2453</v>
      </c>
      <c r="C822" s="4" t="s">
        <v>2445</v>
      </c>
      <c r="D822" s="4" t="s">
        <v>2454</v>
      </c>
      <c r="E822" s="4" t="s">
        <v>2454</v>
      </c>
      <c r="F822" s="5">
        <v>44439</v>
      </c>
      <c r="G822" s="5">
        <v>44439</v>
      </c>
      <c r="H822" s="5">
        <v>44409</v>
      </c>
      <c r="I822" s="5">
        <v>44439</v>
      </c>
      <c r="J822" s="2">
        <v>12</v>
      </c>
      <c r="K822" s="4" t="s">
        <v>20</v>
      </c>
      <c r="L822" s="3" t="e">
        <f>VLOOKUP(D822,[1]用户读数!$B:$K,10,0)</f>
        <v>#N/A</v>
      </c>
      <c r="M822" s="2"/>
      <c r="N822" s="2"/>
      <c r="O822" s="4" t="s">
        <v>21</v>
      </c>
      <c r="P822" s="4" t="s">
        <v>22</v>
      </c>
      <c r="Q822" s="4" t="s">
        <v>2455</v>
      </c>
    </row>
    <row r="823" customFormat="1" spans="1:17">
      <c r="A823" s="4" t="s">
        <v>16</v>
      </c>
      <c r="B823" s="4" t="s">
        <v>264</v>
      </c>
      <c r="C823" s="4" t="s">
        <v>2445</v>
      </c>
      <c r="D823" s="4" t="s">
        <v>2456</v>
      </c>
      <c r="E823" s="4" t="s">
        <v>2456</v>
      </c>
      <c r="F823" s="5">
        <v>44439</v>
      </c>
      <c r="G823" s="5">
        <v>44439</v>
      </c>
      <c r="H823" s="5">
        <v>44409</v>
      </c>
      <c r="I823" s="5">
        <v>44439</v>
      </c>
      <c r="J823" s="2">
        <v>12</v>
      </c>
      <c r="K823" s="4" t="s">
        <v>20</v>
      </c>
      <c r="L823" s="3" t="e">
        <f>VLOOKUP(D823,[1]用户读数!$B:$K,10,0)</f>
        <v>#N/A</v>
      </c>
      <c r="M823" s="2"/>
      <c r="N823" s="2"/>
      <c r="O823" s="4" t="s">
        <v>267</v>
      </c>
      <c r="P823" s="4" t="s">
        <v>22</v>
      </c>
      <c r="Q823" s="4" t="s">
        <v>2457</v>
      </c>
    </row>
    <row r="824" customFormat="1" spans="1:17">
      <c r="A824" s="4" t="s">
        <v>16</v>
      </c>
      <c r="B824" s="4" t="s">
        <v>264</v>
      </c>
      <c r="C824" s="4" t="s">
        <v>2445</v>
      </c>
      <c r="D824" s="4" t="s">
        <v>2458</v>
      </c>
      <c r="E824" s="4" t="s">
        <v>2458</v>
      </c>
      <c r="F824" s="5">
        <v>44439</v>
      </c>
      <c r="G824" s="5">
        <v>44439</v>
      </c>
      <c r="H824" s="5">
        <v>44409</v>
      </c>
      <c r="I824" s="5">
        <v>44439</v>
      </c>
      <c r="J824" s="2">
        <v>12</v>
      </c>
      <c r="K824" s="4" t="s">
        <v>20</v>
      </c>
      <c r="L824" s="3" t="e">
        <f>VLOOKUP(D824,[1]用户读数!$B:$K,10,0)</f>
        <v>#N/A</v>
      </c>
      <c r="M824" s="2"/>
      <c r="N824" s="2"/>
      <c r="O824" s="4" t="s">
        <v>267</v>
      </c>
      <c r="P824" s="4" t="s">
        <v>22</v>
      </c>
      <c r="Q824" s="4" t="s">
        <v>2459</v>
      </c>
    </row>
    <row r="825" customFormat="1" spans="1:17">
      <c r="A825" s="4" t="s">
        <v>16</v>
      </c>
      <c r="B825" s="4" t="s">
        <v>264</v>
      </c>
      <c r="C825" s="4" t="s">
        <v>2445</v>
      </c>
      <c r="D825" s="4" t="s">
        <v>2460</v>
      </c>
      <c r="E825" s="4" t="s">
        <v>2460</v>
      </c>
      <c r="F825" s="5">
        <v>44439</v>
      </c>
      <c r="G825" s="5">
        <v>44439</v>
      </c>
      <c r="H825" s="5">
        <v>44409</v>
      </c>
      <c r="I825" s="5">
        <v>44439</v>
      </c>
      <c r="J825" s="2">
        <v>12</v>
      </c>
      <c r="K825" s="4" t="s">
        <v>20</v>
      </c>
      <c r="L825" s="3" t="e">
        <f>VLOOKUP(D825,[1]用户读数!$B:$K,10,0)</f>
        <v>#N/A</v>
      </c>
      <c r="M825" s="2"/>
      <c r="N825" s="2"/>
      <c r="O825" s="4" t="s">
        <v>267</v>
      </c>
      <c r="P825" s="4" t="s">
        <v>22</v>
      </c>
      <c r="Q825" s="4" t="s">
        <v>2461</v>
      </c>
    </row>
    <row r="826" customFormat="1" spans="1:17">
      <c r="A826" s="4" t="s">
        <v>16</v>
      </c>
      <c r="B826" s="4" t="s">
        <v>2462</v>
      </c>
      <c r="C826" s="4" t="s">
        <v>2445</v>
      </c>
      <c r="D826" s="4" t="s">
        <v>2463</v>
      </c>
      <c r="E826" s="4" t="s">
        <v>2463</v>
      </c>
      <c r="F826" s="5">
        <v>44439</v>
      </c>
      <c r="G826" s="5">
        <v>44439</v>
      </c>
      <c r="H826" s="5">
        <v>44409</v>
      </c>
      <c r="I826" s="5">
        <v>44439</v>
      </c>
      <c r="J826" s="2">
        <v>12</v>
      </c>
      <c r="K826" s="4" t="s">
        <v>20</v>
      </c>
      <c r="L826" s="3" t="e">
        <f>VLOOKUP(D826,[1]用户读数!$B:$K,10,0)</f>
        <v>#N/A</v>
      </c>
      <c r="M826" s="2"/>
      <c r="N826" s="2"/>
      <c r="O826" s="4" t="s">
        <v>21</v>
      </c>
      <c r="P826" s="4" t="s">
        <v>22</v>
      </c>
      <c r="Q826" s="4" t="s">
        <v>2464</v>
      </c>
    </row>
    <row r="827" customFormat="1" spans="1:17">
      <c r="A827" s="4" t="s">
        <v>16</v>
      </c>
      <c r="B827" s="4" t="s">
        <v>264</v>
      </c>
      <c r="C827" s="4" t="s">
        <v>2445</v>
      </c>
      <c r="D827" s="4" t="s">
        <v>2465</v>
      </c>
      <c r="E827" s="4" t="s">
        <v>2465</v>
      </c>
      <c r="F827" s="5">
        <v>44439</v>
      </c>
      <c r="G827" s="5">
        <v>44439</v>
      </c>
      <c r="H827" s="5">
        <v>44409</v>
      </c>
      <c r="I827" s="5">
        <v>44439</v>
      </c>
      <c r="J827" s="2">
        <v>12</v>
      </c>
      <c r="K827" s="4" t="s">
        <v>20</v>
      </c>
      <c r="L827" s="3" t="e">
        <f>VLOOKUP(D827,[1]用户读数!$B:$K,10,0)</f>
        <v>#N/A</v>
      </c>
      <c r="M827" s="2"/>
      <c r="N827" s="2"/>
      <c r="O827" s="4" t="s">
        <v>267</v>
      </c>
      <c r="P827" s="4" t="s">
        <v>22</v>
      </c>
      <c r="Q827" s="4" t="s">
        <v>2466</v>
      </c>
    </row>
    <row r="828" customFormat="1" spans="1:17">
      <c r="A828" s="4" t="s">
        <v>16</v>
      </c>
      <c r="B828" s="4" t="s">
        <v>264</v>
      </c>
      <c r="C828" s="4" t="s">
        <v>2445</v>
      </c>
      <c r="D828" s="4" t="s">
        <v>2467</v>
      </c>
      <c r="E828" s="4" t="s">
        <v>2467</v>
      </c>
      <c r="F828" s="5">
        <v>44439</v>
      </c>
      <c r="G828" s="5">
        <v>44439</v>
      </c>
      <c r="H828" s="5">
        <v>44409</v>
      </c>
      <c r="I828" s="5">
        <v>44439</v>
      </c>
      <c r="J828" s="2">
        <v>12</v>
      </c>
      <c r="K828" s="4" t="s">
        <v>20</v>
      </c>
      <c r="L828" s="3" t="e">
        <f>VLOOKUP(D828,[1]用户读数!$B:$K,10,0)</f>
        <v>#N/A</v>
      </c>
      <c r="M828" s="2"/>
      <c r="N828" s="2"/>
      <c r="O828" s="4" t="s">
        <v>267</v>
      </c>
      <c r="P828" s="4" t="s">
        <v>22</v>
      </c>
      <c r="Q828" s="4" t="s">
        <v>2468</v>
      </c>
    </row>
    <row r="829" customFormat="1" spans="1:17">
      <c r="A829" s="4" t="s">
        <v>16</v>
      </c>
      <c r="B829" s="4" t="s">
        <v>264</v>
      </c>
      <c r="C829" s="4" t="s">
        <v>2445</v>
      </c>
      <c r="D829" s="4" t="s">
        <v>2469</v>
      </c>
      <c r="E829" s="4" t="s">
        <v>2469</v>
      </c>
      <c r="F829" s="5">
        <v>44439</v>
      </c>
      <c r="G829" s="5">
        <v>44439</v>
      </c>
      <c r="H829" s="5">
        <v>44409</v>
      </c>
      <c r="I829" s="5">
        <v>44439</v>
      </c>
      <c r="J829" s="2">
        <v>12</v>
      </c>
      <c r="K829" s="4" t="s">
        <v>20</v>
      </c>
      <c r="L829" s="3" t="e">
        <f>VLOOKUP(D829,[1]用户读数!$B:$K,10,0)</f>
        <v>#N/A</v>
      </c>
      <c r="M829" s="2"/>
      <c r="N829" s="2"/>
      <c r="O829" s="4" t="s">
        <v>267</v>
      </c>
      <c r="P829" s="4" t="s">
        <v>22</v>
      </c>
      <c r="Q829" s="4" t="s">
        <v>2470</v>
      </c>
    </row>
    <row r="830" customFormat="1" spans="1:17">
      <c r="A830" s="4" t="s">
        <v>16</v>
      </c>
      <c r="B830" s="4" t="s">
        <v>2471</v>
      </c>
      <c r="C830" s="4" t="s">
        <v>2445</v>
      </c>
      <c r="D830" s="4" t="s">
        <v>2472</v>
      </c>
      <c r="E830" s="4" t="s">
        <v>2472</v>
      </c>
      <c r="F830" s="5">
        <v>44439</v>
      </c>
      <c r="G830" s="5">
        <v>44439</v>
      </c>
      <c r="H830" s="5">
        <v>44409</v>
      </c>
      <c r="I830" s="5">
        <v>44439</v>
      </c>
      <c r="J830" s="2">
        <v>12</v>
      </c>
      <c r="K830" s="4" t="s">
        <v>20</v>
      </c>
      <c r="L830" s="3" t="e">
        <f>VLOOKUP(D830,[1]用户读数!$B:$K,10,0)</f>
        <v>#N/A</v>
      </c>
      <c r="M830" s="2"/>
      <c r="N830" s="2"/>
      <c r="O830" s="4" t="s">
        <v>21</v>
      </c>
      <c r="P830" s="4" t="s">
        <v>22</v>
      </c>
      <c r="Q830" s="4" t="s">
        <v>2473</v>
      </c>
    </row>
    <row r="831" customFormat="1" spans="1:17">
      <c r="A831" s="4" t="s">
        <v>16</v>
      </c>
      <c r="B831" s="4" t="s">
        <v>2474</v>
      </c>
      <c r="C831" s="4" t="s">
        <v>2445</v>
      </c>
      <c r="D831" s="4" t="s">
        <v>2475</v>
      </c>
      <c r="E831" s="4" t="s">
        <v>2475</v>
      </c>
      <c r="F831" s="5">
        <v>44439</v>
      </c>
      <c r="G831" s="5">
        <v>44439</v>
      </c>
      <c r="H831" s="5">
        <v>44409</v>
      </c>
      <c r="I831" s="5">
        <v>44439</v>
      </c>
      <c r="J831" s="2">
        <v>12</v>
      </c>
      <c r="K831" s="4" t="s">
        <v>20</v>
      </c>
      <c r="L831" s="3" t="e">
        <f>VLOOKUP(D831,[1]用户读数!$B:$K,10,0)</f>
        <v>#N/A</v>
      </c>
      <c r="M831" s="2"/>
      <c r="N831" s="2"/>
      <c r="O831" s="4" t="s">
        <v>21</v>
      </c>
      <c r="P831" s="4" t="s">
        <v>22</v>
      </c>
      <c r="Q831" s="4" t="s">
        <v>2476</v>
      </c>
    </row>
    <row r="832" customFormat="1" spans="1:17">
      <c r="A832" s="4" t="s">
        <v>16</v>
      </c>
      <c r="B832" s="4" t="s">
        <v>2477</v>
      </c>
      <c r="C832" s="4" t="s">
        <v>2445</v>
      </c>
      <c r="D832" s="4" t="s">
        <v>2478</v>
      </c>
      <c r="E832" s="4" t="s">
        <v>2478</v>
      </c>
      <c r="F832" s="5">
        <v>44439</v>
      </c>
      <c r="G832" s="5">
        <v>44439</v>
      </c>
      <c r="H832" s="5">
        <v>44409</v>
      </c>
      <c r="I832" s="5">
        <v>44439</v>
      </c>
      <c r="J832" s="2">
        <v>12</v>
      </c>
      <c r="K832" s="4" t="s">
        <v>20</v>
      </c>
      <c r="L832" s="3" t="e">
        <f>VLOOKUP(D832,[1]用户读数!$B:$K,10,0)</f>
        <v>#N/A</v>
      </c>
      <c r="M832" s="2"/>
      <c r="N832" s="2"/>
      <c r="O832" s="4" t="s">
        <v>21</v>
      </c>
      <c r="P832" s="4" t="s">
        <v>22</v>
      </c>
      <c r="Q832" s="4" t="s">
        <v>2479</v>
      </c>
    </row>
    <row r="833" customFormat="1" spans="1:17">
      <c r="A833" s="4" t="s">
        <v>16</v>
      </c>
      <c r="B833" s="4" t="s">
        <v>2480</v>
      </c>
      <c r="C833" s="4" t="s">
        <v>2445</v>
      </c>
      <c r="D833" s="4" t="s">
        <v>2481</v>
      </c>
      <c r="E833" s="4" t="s">
        <v>2481</v>
      </c>
      <c r="F833" s="5">
        <v>44439</v>
      </c>
      <c r="G833" s="5">
        <v>44439</v>
      </c>
      <c r="H833" s="5">
        <v>44409</v>
      </c>
      <c r="I833" s="5">
        <v>44439</v>
      </c>
      <c r="J833" s="2">
        <v>12</v>
      </c>
      <c r="K833" s="4" t="s">
        <v>20</v>
      </c>
      <c r="L833" s="3" t="e">
        <f>VLOOKUP(D833,[1]用户读数!$B:$K,10,0)</f>
        <v>#N/A</v>
      </c>
      <c r="M833" s="2"/>
      <c r="N833" s="2"/>
      <c r="O833" s="4" t="s">
        <v>21</v>
      </c>
      <c r="P833" s="4" t="s">
        <v>22</v>
      </c>
      <c r="Q833" s="4" t="s">
        <v>2482</v>
      </c>
    </row>
    <row r="834" customFormat="1" spans="1:17">
      <c r="A834" s="4" t="s">
        <v>16</v>
      </c>
      <c r="B834" s="4" t="s">
        <v>2483</v>
      </c>
      <c r="C834" s="4" t="s">
        <v>2445</v>
      </c>
      <c r="D834" s="4" t="s">
        <v>2484</v>
      </c>
      <c r="E834" s="4" t="s">
        <v>2484</v>
      </c>
      <c r="F834" s="5">
        <v>44439</v>
      </c>
      <c r="G834" s="5">
        <v>44439</v>
      </c>
      <c r="H834" s="5">
        <v>44409</v>
      </c>
      <c r="I834" s="5">
        <v>44439</v>
      </c>
      <c r="J834" s="2">
        <v>12</v>
      </c>
      <c r="K834" s="4" t="s">
        <v>20</v>
      </c>
      <c r="L834" s="3" t="e">
        <f>VLOOKUP(D834,[1]用户读数!$B:$K,10,0)</f>
        <v>#N/A</v>
      </c>
      <c r="M834" s="2"/>
      <c r="N834" s="2"/>
      <c r="O834" s="4" t="s">
        <v>21</v>
      </c>
      <c r="P834" s="4" t="s">
        <v>22</v>
      </c>
      <c r="Q834" s="4" t="s">
        <v>2485</v>
      </c>
    </row>
    <row r="835" customFormat="1" spans="1:17">
      <c r="A835" s="4" t="s">
        <v>16</v>
      </c>
      <c r="B835" s="4" t="s">
        <v>2486</v>
      </c>
      <c r="C835" s="4" t="s">
        <v>2445</v>
      </c>
      <c r="D835" s="4" t="s">
        <v>2487</v>
      </c>
      <c r="E835" s="4" t="s">
        <v>2487</v>
      </c>
      <c r="F835" s="5">
        <v>44439</v>
      </c>
      <c r="G835" s="5">
        <v>44439</v>
      </c>
      <c r="H835" s="5">
        <v>44409</v>
      </c>
      <c r="I835" s="5">
        <v>44439</v>
      </c>
      <c r="J835" s="2">
        <v>12</v>
      </c>
      <c r="K835" s="4" t="s">
        <v>20</v>
      </c>
      <c r="L835" s="3" t="e">
        <f>VLOOKUP(D835,[1]用户读数!$B:$K,10,0)</f>
        <v>#N/A</v>
      </c>
      <c r="M835" s="2"/>
      <c r="N835" s="2"/>
      <c r="O835" s="4" t="s">
        <v>21</v>
      </c>
      <c r="P835" s="4" t="s">
        <v>22</v>
      </c>
      <c r="Q835" s="4" t="s">
        <v>2488</v>
      </c>
    </row>
    <row r="836" customFormat="1" spans="1:17">
      <c r="A836" s="4" t="s">
        <v>16</v>
      </c>
      <c r="B836" s="4" t="s">
        <v>2489</v>
      </c>
      <c r="C836" s="4" t="s">
        <v>2445</v>
      </c>
      <c r="D836" s="4" t="s">
        <v>2490</v>
      </c>
      <c r="E836" s="4" t="s">
        <v>2490</v>
      </c>
      <c r="F836" s="5">
        <v>44439</v>
      </c>
      <c r="G836" s="5">
        <v>44439</v>
      </c>
      <c r="H836" s="5">
        <v>44409</v>
      </c>
      <c r="I836" s="5">
        <v>44439</v>
      </c>
      <c r="J836" s="2">
        <v>12</v>
      </c>
      <c r="K836" s="4" t="s">
        <v>20</v>
      </c>
      <c r="L836" s="3" t="e">
        <f>VLOOKUP(D836,[1]用户读数!$B:$K,10,0)</f>
        <v>#N/A</v>
      </c>
      <c r="M836" s="2"/>
      <c r="N836" s="2"/>
      <c r="O836" s="4" t="s">
        <v>21</v>
      </c>
      <c r="P836" s="4" t="s">
        <v>22</v>
      </c>
      <c r="Q836" s="4" t="s">
        <v>2491</v>
      </c>
    </row>
    <row r="837" customFormat="1" spans="1:17">
      <c r="A837" s="4" t="s">
        <v>16</v>
      </c>
      <c r="B837" s="4" t="s">
        <v>2492</v>
      </c>
      <c r="C837" s="4" t="s">
        <v>2445</v>
      </c>
      <c r="D837" s="4" t="s">
        <v>2493</v>
      </c>
      <c r="E837" s="4" t="s">
        <v>2493</v>
      </c>
      <c r="F837" s="5">
        <v>44439</v>
      </c>
      <c r="G837" s="5">
        <v>44439</v>
      </c>
      <c r="H837" s="5">
        <v>44409</v>
      </c>
      <c r="I837" s="5">
        <v>44439</v>
      </c>
      <c r="J837" s="2">
        <v>12</v>
      </c>
      <c r="K837" s="4" t="s">
        <v>20</v>
      </c>
      <c r="L837" s="3" t="e">
        <f>VLOOKUP(D837,[1]用户读数!$B:$K,10,0)</f>
        <v>#N/A</v>
      </c>
      <c r="M837" s="2"/>
      <c r="N837" s="2"/>
      <c r="O837" s="4" t="s">
        <v>21</v>
      </c>
      <c r="P837" s="4" t="s">
        <v>22</v>
      </c>
      <c r="Q837" s="4" t="s">
        <v>2494</v>
      </c>
    </row>
    <row r="838" customFormat="1" spans="1:17">
      <c r="A838" s="4" t="s">
        <v>16</v>
      </c>
      <c r="B838" s="4" t="s">
        <v>2495</v>
      </c>
      <c r="C838" s="4" t="s">
        <v>2445</v>
      </c>
      <c r="D838" s="4" t="s">
        <v>2496</v>
      </c>
      <c r="E838" s="4" t="s">
        <v>2496</v>
      </c>
      <c r="F838" s="5">
        <v>44439</v>
      </c>
      <c r="G838" s="5">
        <v>44439</v>
      </c>
      <c r="H838" s="5">
        <v>44409</v>
      </c>
      <c r="I838" s="5">
        <v>44439</v>
      </c>
      <c r="J838" s="2">
        <v>12</v>
      </c>
      <c r="K838" s="4" t="s">
        <v>20</v>
      </c>
      <c r="L838" s="3" t="e">
        <f>VLOOKUP(D838,[1]用户读数!$B:$K,10,0)</f>
        <v>#N/A</v>
      </c>
      <c r="M838" s="2"/>
      <c r="N838" s="2"/>
      <c r="O838" s="4" t="s">
        <v>21</v>
      </c>
      <c r="P838" s="4" t="s">
        <v>22</v>
      </c>
      <c r="Q838" s="4" t="s">
        <v>2497</v>
      </c>
    </row>
    <row r="839" customFormat="1" spans="1:17">
      <c r="A839" s="4" t="s">
        <v>16</v>
      </c>
      <c r="B839" s="4" t="s">
        <v>2498</v>
      </c>
      <c r="C839" s="4" t="s">
        <v>2445</v>
      </c>
      <c r="D839" s="4" t="s">
        <v>2499</v>
      </c>
      <c r="E839" s="4" t="s">
        <v>2499</v>
      </c>
      <c r="F839" s="5">
        <v>44439</v>
      </c>
      <c r="G839" s="5">
        <v>44439</v>
      </c>
      <c r="H839" s="5">
        <v>44409</v>
      </c>
      <c r="I839" s="5">
        <v>44439</v>
      </c>
      <c r="J839" s="2">
        <v>12</v>
      </c>
      <c r="K839" s="4" t="s">
        <v>20</v>
      </c>
      <c r="L839" s="3" t="e">
        <f>VLOOKUP(D839,[1]用户读数!$B:$K,10,0)</f>
        <v>#N/A</v>
      </c>
      <c r="M839" s="2"/>
      <c r="N839" s="2"/>
      <c r="O839" s="4" t="s">
        <v>21</v>
      </c>
      <c r="P839" s="4" t="s">
        <v>22</v>
      </c>
      <c r="Q839" s="4" t="s">
        <v>2500</v>
      </c>
    </row>
    <row r="840" customFormat="1" spans="1:17">
      <c r="A840" s="4" t="s">
        <v>16</v>
      </c>
      <c r="B840" s="4" t="s">
        <v>2501</v>
      </c>
      <c r="C840" s="4" t="s">
        <v>2445</v>
      </c>
      <c r="D840" s="4" t="s">
        <v>2502</v>
      </c>
      <c r="E840" s="4" t="s">
        <v>2502</v>
      </c>
      <c r="F840" s="5">
        <v>44439</v>
      </c>
      <c r="G840" s="5">
        <v>44439</v>
      </c>
      <c r="H840" s="5">
        <v>44409</v>
      </c>
      <c r="I840" s="5">
        <v>44439</v>
      </c>
      <c r="J840" s="2">
        <v>12</v>
      </c>
      <c r="K840" s="4" t="s">
        <v>20</v>
      </c>
      <c r="L840" s="3" t="e">
        <f>VLOOKUP(D840,[1]用户读数!$B:$K,10,0)</f>
        <v>#N/A</v>
      </c>
      <c r="M840" s="2"/>
      <c r="N840" s="2"/>
      <c r="O840" s="4" t="s">
        <v>21</v>
      </c>
      <c r="P840" s="4" t="s">
        <v>22</v>
      </c>
      <c r="Q840" s="4" t="s">
        <v>2503</v>
      </c>
    </row>
    <row r="841" customFormat="1" spans="1:17">
      <c r="A841" s="4" t="s">
        <v>16</v>
      </c>
      <c r="B841" s="4" t="s">
        <v>2504</v>
      </c>
      <c r="C841" s="4" t="s">
        <v>2445</v>
      </c>
      <c r="D841" s="4" t="s">
        <v>2505</v>
      </c>
      <c r="E841" s="4" t="s">
        <v>2505</v>
      </c>
      <c r="F841" s="5">
        <v>44439</v>
      </c>
      <c r="G841" s="5">
        <v>44439</v>
      </c>
      <c r="H841" s="5">
        <v>44409</v>
      </c>
      <c r="I841" s="5">
        <v>44439</v>
      </c>
      <c r="J841" s="2">
        <v>12</v>
      </c>
      <c r="K841" s="4" t="s">
        <v>20</v>
      </c>
      <c r="L841" s="3" t="e">
        <f>VLOOKUP(D841,[1]用户读数!$B:$K,10,0)</f>
        <v>#N/A</v>
      </c>
      <c r="M841" s="2"/>
      <c r="N841" s="2"/>
      <c r="O841" s="4" t="s">
        <v>21</v>
      </c>
      <c r="P841" s="4" t="s">
        <v>22</v>
      </c>
      <c r="Q841" s="4" t="s">
        <v>2506</v>
      </c>
    </row>
    <row r="842" customFormat="1" spans="1:17">
      <c r="A842" s="4" t="s">
        <v>16</v>
      </c>
      <c r="B842" s="4" t="s">
        <v>2507</v>
      </c>
      <c r="C842" s="4" t="s">
        <v>2445</v>
      </c>
      <c r="D842" s="4" t="s">
        <v>2508</v>
      </c>
      <c r="E842" s="4" t="s">
        <v>2508</v>
      </c>
      <c r="F842" s="5">
        <v>44439</v>
      </c>
      <c r="G842" s="5">
        <v>44439</v>
      </c>
      <c r="H842" s="5">
        <v>44409</v>
      </c>
      <c r="I842" s="5">
        <v>44439</v>
      </c>
      <c r="J842" s="2">
        <v>12</v>
      </c>
      <c r="K842" s="4" t="s">
        <v>20</v>
      </c>
      <c r="L842" s="3" t="e">
        <f>VLOOKUP(D842,[1]用户读数!$B:$K,10,0)</f>
        <v>#N/A</v>
      </c>
      <c r="M842" s="2"/>
      <c r="N842" s="2"/>
      <c r="O842" s="4" t="s">
        <v>21</v>
      </c>
      <c r="P842" s="4" t="s">
        <v>22</v>
      </c>
      <c r="Q842" s="4" t="s">
        <v>2509</v>
      </c>
    </row>
    <row r="843" customFormat="1" spans="1:17">
      <c r="A843" s="4" t="s">
        <v>16</v>
      </c>
      <c r="B843" s="4" t="s">
        <v>2510</v>
      </c>
      <c r="C843" s="4" t="s">
        <v>2445</v>
      </c>
      <c r="D843" s="4" t="s">
        <v>2511</v>
      </c>
      <c r="E843" s="4" t="s">
        <v>2511</v>
      </c>
      <c r="F843" s="5">
        <v>44439</v>
      </c>
      <c r="G843" s="5">
        <v>44439</v>
      </c>
      <c r="H843" s="5">
        <v>44409</v>
      </c>
      <c r="I843" s="5">
        <v>44439</v>
      </c>
      <c r="J843" s="2">
        <v>12</v>
      </c>
      <c r="K843" s="4" t="s">
        <v>20</v>
      </c>
      <c r="L843" s="3" t="e">
        <f>VLOOKUP(D843,[1]用户读数!$B:$K,10,0)</f>
        <v>#N/A</v>
      </c>
      <c r="M843" s="2"/>
      <c r="N843" s="2"/>
      <c r="O843" s="4" t="s">
        <v>21</v>
      </c>
      <c r="P843" s="4" t="s">
        <v>22</v>
      </c>
      <c r="Q843" s="4" t="s">
        <v>2512</v>
      </c>
    </row>
    <row r="844" customFormat="1" spans="1:17">
      <c r="A844" s="4" t="s">
        <v>16</v>
      </c>
      <c r="B844" s="4" t="s">
        <v>2513</v>
      </c>
      <c r="C844" s="4" t="s">
        <v>2445</v>
      </c>
      <c r="D844" s="4" t="s">
        <v>2514</v>
      </c>
      <c r="E844" s="4" t="s">
        <v>2514</v>
      </c>
      <c r="F844" s="5">
        <v>44439</v>
      </c>
      <c r="G844" s="5">
        <v>44439</v>
      </c>
      <c r="H844" s="5">
        <v>44409</v>
      </c>
      <c r="I844" s="5">
        <v>44439</v>
      </c>
      <c r="J844" s="2">
        <v>12</v>
      </c>
      <c r="K844" s="4" t="s">
        <v>20</v>
      </c>
      <c r="L844" s="3" t="e">
        <f>VLOOKUP(D844,[1]用户读数!$B:$K,10,0)</f>
        <v>#N/A</v>
      </c>
      <c r="M844" s="2"/>
      <c r="N844" s="2"/>
      <c r="O844" s="4" t="s">
        <v>21</v>
      </c>
      <c r="P844" s="4" t="s">
        <v>22</v>
      </c>
      <c r="Q844" s="4" t="s">
        <v>2515</v>
      </c>
    </row>
    <row r="845" customFormat="1" spans="1:17">
      <c r="A845" s="4" t="s">
        <v>16</v>
      </c>
      <c r="B845" s="4" t="s">
        <v>2516</v>
      </c>
      <c r="C845" s="4" t="s">
        <v>2445</v>
      </c>
      <c r="D845" s="4" t="s">
        <v>2517</v>
      </c>
      <c r="E845" s="4" t="s">
        <v>2517</v>
      </c>
      <c r="F845" s="5">
        <v>44439</v>
      </c>
      <c r="G845" s="5">
        <v>44439</v>
      </c>
      <c r="H845" s="5">
        <v>44409</v>
      </c>
      <c r="I845" s="5">
        <v>44439</v>
      </c>
      <c r="J845" s="2">
        <v>12</v>
      </c>
      <c r="K845" s="4" t="s">
        <v>20</v>
      </c>
      <c r="L845" s="3" t="e">
        <f>VLOOKUP(D845,[1]用户读数!$B:$K,10,0)</f>
        <v>#N/A</v>
      </c>
      <c r="M845" s="2"/>
      <c r="N845" s="2"/>
      <c r="O845" s="4" t="s">
        <v>21</v>
      </c>
      <c r="P845" s="4" t="s">
        <v>22</v>
      </c>
      <c r="Q845" s="4" t="s">
        <v>2518</v>
      </c>
    </row>
    <row r="846" customFormat="1" spans="1:17">
      <c r="A846" s="4" t="s">
        <v>16</v>
      </c>
      <c r="B846" s="4" t="s">
        <v>2519</v>
      </c>
      <c r="C846" s="4" t="s">
        <v>2445</v>
      </c>
      <c r="D846" s="4" t="s">
        <v>2520</v>
      </c>
      <c r="E846" s="4" t="s">
        <v>2520</v>
      </c>
      <c r="F846" s="5">
        <v>44439</v>
      </c>
      <c r="G846" s="5">
        <v>44439</v>
      </c>
      <c r="H846" s="5">
        <v>44409</v>
      </c>
      <c r="I846" s="5">
        <v>44439</v>
      </c>
      <c r="J846" s="2">
        <v>12</v>
      </c>
      <c r="K846" s="4" t="s">
        <v>20</v>
      </c>
      <c r="L846" s="3" t="e">
        <f>VLOOKUP(D846,[1]用户读数!$B:$K,10,0)</f>
        <v>#N/A</v>
      </c>
      <c r="M846" s="2"/>
      <c r="N846" s="2"/>
      <c r="O846" s="4" t="s">
        <v>21</v>
      </c>
      <c r="P846" s="4" t="s">
        <v>22</v>
      </c>
      <c r="Q846" s="4" t="s">
        <v>2521</v>
      </c>
    </row>
    <row r="847" customFormat="1" spans="1:17">
      <c r="A847" s="4" t="s">
        <v>16</v>
      </c>
      <c r="B847" s="7" t="s">
        <v>2522</v>
      </c>
      <c r="C847" s="4" t="s">
        <v>2445</v>
      </c>
      <c r="D847" s="4" t="s">
        <v>2523</v>
      </c>
      <c r="E847" s="4" t="s">
        <v>2523</v>
      </c>
      <c r="F847" s="5">
        <v>44439</v>
      </c>
      <c r="G847" s="5">
        <v>44439</v>
      </c>
      <c r="H847" s="5">
        <v>44409</v>
      </c>
      <c r="I847" s="5">
        <v>44439</v>
      </c>
      <c r="J847" s="2">
        <v>12</v>
      </c>
      <c r="K847" s="4" t="s">
        <v>20</v>
      </c>
      <c r="L847" s="3" t="e">
        <f>VLOOKUP(D847,[1]用户读数!$B:$K,10,0)</f>
        <v>#N/A</v>
      </c>
      <c r="M847" s="2"/>
      <c r="N847" s="2"/>
      <c r="O847" s="4" t="s">
        <v>267</v>
      </c>
      <c r="P847" s="4" t="s">
        <v>22</v>
      </c>
      <c r="Q847" s="4" t="s">
        <v>2524</v>
      </c>
    </row>
    <row r="848" customFormat="1" spans="1:17">
      <c r="A848" s="4" t="s">
        <v>16</v>
      </c>
      <c r="B848" s="4" t="s">
        <v>2525</v>
      </c>
      <c r="C848" s="4" t="s">
        <v>2445</v>
      </c>
      <c r="D848" s="4" t="s">
        <v>2526</v>
      </c>
      <c r="E848" s="4" t="s">
        <v>2526</v>
      </c>
      <c r="F848" s="5">
        <v>44439</v>
      </c>
      <c r="G848" s="5">
        <v>44439</v>
      </c>
      <c r="H848" s="5">
        <v>44409</v>
      </c>
      <c r="I848" s="5">
        <v>44439</v>
      </c>
      <c r="J848" s="2">
        <v>12</v>
      </c>
      <c r="K848" s="4" t="s">
        <v>20</v>
      </c>
      <c r="L848" s="3" t="e">
        <f>VLOOKUP(D848,[1]用户读数!$B:$K,10,0)</f>
        <v>#N/A</v>
      </c>
      <c r="M848" s="2"/>
      <c r="N848" s="2"/>
      <c r="O848" s="4" t="s">
        <v>21</v>
      </c>
      <c r="P848" s="4" t="s">
        <v>22</v>
      </c>
      <c r="Q848" s="4" t="s">
        <v>2527</v>
      </c>
    </row>
    <row r="849" customFormat="1" spans="1:17">
      <c r="A849" s="4" t="s">
        <v>16</v>
      </c>
      <c r="B849" s="4" t="s">
        <v>2528</v>
      </c>
      <c r="C849" s="4" t="s">
        <v>2445</v>
      </c>
      <c r="D849" s="4" t="s">
        <v>2529</v>
      </c>
      <c r="E849" s="4" t="s">
        <v>2529</v>
      </c>
      <c r="F849" s="5">
        <v>44439</v>
      </c>
      <c r="G849" s="5">
        <v>44439</v>
      </c>
      <c r="H849" s="5">
        <v>44409</v>
      </c>
      <c r="I849" s="5">
        <v>44439</v>
      </c>
      <c r="J849" s="2">
        <v>12</v>
      </c>
      <c r="K849" s="4" t="s">
        <v>20</v>
      </c>
      <c r="L849" s="3" t="e">
        <f>VLOOKUP(D849,[1]用户读数!$B:$K,10,0)</f>
        <v>#N/A</v>
      </c>
      <c r="M849" s="2"/>
      <c r="N849" s="2"/>
      <c r="O849" s="4" t="s">
        <v>21</v>
      </c>
      <c r="P849" s="4" t="s">
        <v>22</v>
      </c>
      <c r="Q849" s="4" t="s">
        <v>2530</v>
      </c>
    </row>
    <row r="850" customFormat="1" spans="1:17">
      <c r="A850" s="4" t="s">
        <v>16</v>
      </c>
      <c r="B850" s="4" t="s">
        <v>2531</v>
      </c>
      <c r="C850" s="4" t="s">
        <v>2445</v>
      </c>
      <c r="D850" s="4" t="s">
        <v>2532</v>
      </c>
      <c r="E850" s="4" t="s">
        <v>2532</v>
      </c>
      <c r="F850" s="5">
        <v>44439</v>
      </c>
      <c r="G850" s="5">
        <v>44439</v>
      </c>
      <c r="H850" s="5">
        <v>44409</v>
      </c>
      <c r="I850" s="5">
        <v>44439</v>
      </c>
      <c r="J850" s="2">
        <v>12</v>
      </c>
      <c r="K850" s="4" t="s">
        <v>20</v>
      </c>
      <c r="L850" s="3" t="e">
        <f>VLOOKUP(D850,[1]用户读数!$B:$K,10,0)</f>
        <v>#N/A</v>
      </c>
      <c r="M850" s="2"/>
      <c r="N850" s="2"/>
      <c r="O850" s="4" t="s">
        <v>21</v>
      </c>
      <c r="P850" s="4" t="s">
        <v>22</v>
      </c>
      <c r="Q850" s="4" t="s">
        <v>2533</v>
      </c>
    </row>
    <row r="851" customFormat="1" spans="1:17">
      <c r="A851" s="4" t="s">
        <v>16</v>
      </c>
      <c r="B851" s="4" t="s">
        <v>2534</v>
      </c>
      <c r="C851" s="4" t="s">
        <v>2445</v>
      </c>
      <c r="D851" s="4" t="s">
        <v>2535</v>
      </c>
      <c r="E851" s="4" t="s">
        <v>2535</v>
      </c>
      <c r="F851" s="5">
        <v>44439</v>
      </c>
      <c r="G851" s="5">
        <v>44439</v>
      </c>
      <c r="H851" s="5">
        <v>44409</v>
      </c>
      <c r="I851" s="5">
        <v>44439</v>
      </c>
      <c r="J851" s="2">
        <v>12</v>
      </c>
      <c r="K851" s="4" t="s">
        <v>20</v>
      </c>
      <c r="L851" s="3" t="e">
        <f>VLOOKUP(D851,[1]用户读数!$B:$K,10,0)</f>
        <v>#N/A</v>
      </c>
      <c r="M851" s="2"/>
      <c r="N851" s="2"/>
      <c r="O851" s="4" t="s">
        <v>21</v>
      </c>
      <c r="P851" s="4" t="s">
        <v>22</v>
      </c>
      <c r="Q851" s="4" t="s">
        <v>2536</v>
      </c>
    </row>
    <row r="852" customFormat="1" spans="1:17">
      <c r="A852" s="4" t="s">
        <v>16</v>
      </c>
      <c r="B852" s="4" t="s">
        <v>2537</v>
      </c>
      <c r="C852" s="4" t="s">
        <v>2445</v>
      </c>
      <c r="D852" s="4" t="s">
        <v>2538</v>
      </c>
      <c r="E852" s="4" t="s">
        <v>2538</v>
      </c>
      <c r="F852" s="5">
        <v>44439</v>
      </c>
      <c r="G852" s="5">
        <v>44439</v>
      </c>
      <c r="H852" s="5">
        <v>44409</v>
      </c>
      <c r="I852" s="5">
        <v>44439</v>
      </c>
      <c r="J852" s="2">
        <v>12</v>
      </c>
      <c r="K852" s="4" t="s">
        <v>20</v>
      </c>
      <c r="L852" s="3" t="e">
        <f>VLOOKUP(D852,[1]用户读数!$B:$K,10,0)</f>
        <v>#N/A</v>
      </c>
      <c r="M852" s="2"/>
      <c r="N852" s="2"/>
      <c r="O852" s="4" t="s">
        <v>21</v>
      </c>
      <c r="P852" s="4" t="s">
        <v>22</v>
      </c>
      <c r="Q852" s="4" t="s">
        <v>2539</v>
      </c>
    </row>
    <row r="853" customFormat="1" spans="1:17">
      <c r="A853" s="4" t="s">
        <v>16</v>
      </c>
      <c r="B853" s="4" t="s">
        <v>2540</v>
      </c>
      <c r="C853" s="4" t="s">
        <v>2445</v>
      </c>
      <c r="D853" s="4" t="s">
        <v>2541</v>
      </c>
      <c r="E853" s="4" t="s">
        <v>2541</v>
      </c>
      <c r="F853" s="5">
        <v>44439</v>
      </c>
      <c r="G853" s="5">
        <v>44439</v>
      </c>
      <c r="H853" s="5">
        <v>44409</v>
      </c>
      <c r="I853" s="5">
        <v>44439</v>
      </c>
      <c r="J853" s="2">
        <v>12</v>
      </c>
      <c r="K853" s="4" t="s">
        <v>20</v>
      </c>
      <c r="L853" s="3" t="e">
        <f>VLOOKUP(D853,[1]用户读数!$B:$K,10,0)</f>
        <v>#N/A</v>
      </c>
      <c r="M853" s="2"/>
      <c r="N853" s="2"/>
      <c r="O853" s="4" t="s">
        <v>21</v>
      </c>
      <c r="P853" s="4" t="s">
        <v>22</v>
      </c>
      <c r="Q853" s="4" t="s">
        <v>2542</v>
      </c>
    </row>
    <row r="854" customFormat="1" spans="1:17">
      <c r="A854" s="4" t="s">
        <v>16</v>
      </c>
      <c r="B854" s="4" t="s">
        <v>2543</v>
      </c>
      <c r="C854" s="4" t="s">
        <v>2445</v>
      </c>
      <c r="D854" s="4" t="s">
        <v>2544</v>
      </c>
      <c r="E854" s="4" t="s">
        <v>2544</v>
      </c>
      <c r="F854" s="5">
        <v>44439</v>
      </c>
      <c r="G854" s="5">
        <v>44439</v>
      </c>
      <c r="H854" s="5">
        <v>44409</v>
      </c>
      <c r="I854" s="5">
        <v>44439</v>
      </c>
      <c r="J854" s="2">
        <v>12</v>
      </c>
      <c r="K854" s="4" t="s">
        <v>20</v>
      </c>
      <c r="L854" s="3" t="e">
        <f>VLOOKUP(D854,[1]用户读数!$B:$K,10,0)</f>
        <v>#N/A</v>
      </c>
      <c r="M854" s="2"/>
      <c r="N854" s="2"/>
      <c r="O854" s="4" t="s">
        <v>21</v>
      </c>
      <c r="P854" s="4" t="s">
        <v>22</v>
      </c>
      <c r="Q854" s="4" t="s">
        <v>2545</v>
      </c>
    </row>
    <row r="855" customFormat="1" spans="1:17">
      <c r="A855" s="4" t="s">
        <v>16</v>
      </c>
      <c r="B855" s="4" t="s">
        <v>2546</v>
      </c>
      <c r="C855" s="4" t="s">
        <v>2445</v>
      </c>
      <c r="D855" s="4" t="s">
        <v>2547</v>
      </c>
      <c r="E855" s="4" t="s">
        <v>2547</v>
      </c>
      <c r="F855" s="5">
        <v>44439</v>
      </c>
      <c r="G855" s="5">
        <v>44439</v>
      </c>
      <c r="H855" s="5">
        <v>44409</v>
      </c>
      <c r="I855" s="5">
        <v>44439</v>
      </c>
      <c r="J855" s="2">
        <v>12</v>
      </c>
      <c r="K855" s="4" t="s">
        <v>20</v>
      </c>
      <c r="L855" s="3" t="e">
        <f>VLOOKUP(D855,[1]用户读数!$B:$K,10,0)</f>
        <v>#N/A</v>
      </c>
      <c r="M855" s="2"/>
      <c r="N855" s="2"/>
      <c r="O855" s="4" t="s">
        <v>21</v>
      </c>
      <c r="P855" s="4" t="s">
        <v>22</v>
      </c>
      <c r="Q855" s="4" t="s">
        <v>2548</v>
      </c>
    </row>
    <row r="856" customFormat="1" spans="1:17">
      <c r="A856" s="4" t="s">
        <v>16</v>
      </c>
      <c r="B856" s="4" t="s">
        <v>2549</v>
      </c>
      <c r="C856" s="4" t="s">
        <v>2445</v>
      </c>
      <c r="D856" s="4" t="s">
        <v>2550</v>
      </c>
      <c r="E856" s="4" t="s">
        <v>2550</v>
      </c>
      <c r="F856" s="5">
        <v>44439</v>
      </c>
      <c r="G856" s="5">
        <v>44439</v>
      </c>
      <c r="H856" s="5">
        <v>44409</v>
      </c>
      <c r="I856" s="5">
        <v>44439</v>
      </c>
      <c r="J856" s="2">
        <v>12</v>
      </c>
      <c r="K856" s="4" t="s">
        <v>20</v>
      </c>
      <c r="L856" s="3" t="e">
        <f>VLOOKUP(D856,[1]用户读数!$B:$K,10,0)</f>
        <v>#N/A</v>
      </c>
      <c r="M856" s="2"/>
      <c r="N856" s="2"/>
      <c r="O856" s="4" t="s">
        <v>21</v>
      </c>
      <c r="P856" s="4" t="s">
        <v>22</v>
      </c>
      <c r="Q856" s="4" t="s">
        <v>2551</v>
      </c>
    </row>
    <row r="857" customFormat="1" spans="1:17">
      <c r="A857" s="4" t="s">
        <v>16</v>
      </c>
      <c r="B857" s="4" t="s">
        <v>2552</v>
      </c>
      <c r="C857" s="4" t="s">
        <v>2445</v>
      </c>
      <c r="D857" s="4" t="s">
        <v>2553</v>
      </c>
      <c r="E857" s="4" t="s">
        <v>2553</v>
      </c>
      <c r="F857" s="5">
        <v>44439</v>
      </c>
      <c r="G857" s="5">
        <v>44439</v>
      </c>
      <c r="H857" s="5">
        <v>44409</v>
      </c>
      <c r="I857" s="5">
        <v>44439</v>
      </c>
      <c r="J857" s="2">
        <v>12</v>
      </c>
      <c r="K857" s="4" t="s">
        <v>20</v>
      </c>
      <c r="L857" s="3" t="e">
        <f>VLOOKUP(D857,[1]用户读数!$B:$K,10,0)</f>
        <v>#N/A</v>
      </c>
      <c r="M857" s="2"/>
      <c r="N857" s="2"/>
      <c r="O857" s="4" t="s">
        <v>21</v>
      </c>
      <c r="P857" s="4" t="s">
        <v>22</v>
      </c>
      <c r="Q857" s="4" t="s">
        <v>2554</v>
      </c>
    </row>
    <row r="858" customFormat="1" spans="1:17">
      <c r="A858" s="4" t="s">
        <v>16</v>
      </c>
      <c r="B858" s="4" t="s">
        <v>2555</v>
      </c>
      <c r="C858" s="4" t="s">
        <v>2445</v>
      </c>
      <c r="D858" s="4" t="s">
        <v>2556</v>
      </c>
      <c r="E858" s="4" t="s">
        <v>2556</v>
      </c>
      <c r="F858" s="5">
        <v>44439</v>
      </c>
      <c r="G858" s="5">
        <v>44439</v>
      </c>
      <c r="H858" s="5">
        <v>44409</v>
      </c>
      <c r="I858" s="5">
        <v>44439</v>
      </c>
      <c r="J858" s="2">
        <v>12</v>
      </c>
      <c r="K858" s="4" t="s">
        <v>20</v>
      </c>
      <c r="L858" s="3" t="e">
        <f>VLOOKUP(D858,[1]用户读数!$B:$K,10,0)</f>
        <v>#N/A</v>
      </c>
      <c r="M858" s="2"/>
      <c r="N858" s="2"/>
      <c r="O858" s="4" t="s">
        <v>21</v>
      </c>
      <c r="P858" s="4" t="s">
        <v>22</v>
      </c>
      <c r="Q858" s="4" t="s">
        <v>2557</v>
      </c>
    </row>
    <row r="859" customFormat="1" spans="1:17">
      <c r="A859" s="4" t="s">
        <v>16</v>
      </c>
      <c r="B859" s="4" t="s">
        <v>2558</v>
      </c>
      <c r="C859" s="4" t="s">
        <v>2445</v>
      </c>
      <c r="D859" s="4" t="s">
        <v>2559</v>
      </c>
      <c r="E859" s="4" t="s">
        <v>2559</v>
      </c>
      <c r="F859" s="5">
        <v>44439</v>
      </c>
      <c r="G859" s="5">
        <v>44439</v>
      </c>
      <c r="H859" s="5">
        <v>44409</v>
      </c>
      <c r="I859" s="5">
        <v>44439</v>
      </c>
      <c r="J859" s="2">
        <v>12</v>
      </c>
      <c r="K859" s="4" t="s">
        <v>20</v>
      </c>
      <c r="L859" s="3" t="e">
        <f>VLOOKUP(D859,[1]用户读数!$B:$K,10,0)</f>
        <v>#N/A</v>
      </c>
      <c r="M859" s="2"/>
      <c r="N859" s="2"/>
      <c r="O859" s="4" t="s">
        <v>21</v>
      </c>
      <c r="P859" s="4" t="s">
        <v>22</v>
      </c>
      <c r="Q859" s="4" t="s">
        <v>2560</v>
      </c>
    </row>
    <row r="860" customFormat="1" spans="1:17">
      <c r="A860" s="4" t="s">
        <v>16</v>
      </c>
      <c r="B860" s="4" t="s">
        <v>2561</v>
      </c>
      <c r="C860" s="4" t="s">
        <v>2445</v>
      </c>
      <c r="D860" s="4" t="s">
        <v>2562</v>
      </c>
      <c r="E860" s="4" t="s">
        <v>2562</v>
      </c>
      <c r="F860" s="5">
        <v>44439</v>
      </c>
      <c r="G860" s="5">
        <v>44439</v>
      </c>
      <c r="H860" s="5">
        <v>44409</v>
      </c>
      <c r="I860" s="5">
        <v>44439</v>
      </c>
      <c r="J860" s="2">
        <v>12</v>
      </c>
      <c r="K860" s="4" t="s">
        <v>20</v>
      </c>
      <c r="L860" s="3" t="e">
        <f>VLOOKUP(D860,[1]用户读数!$B:$K,10,0)</f>
        <v>#N/A</v>
      </c>
      <c r="M860" s="2"/>
      <c r="N860" s="2"/>
      <c r="O860" s="4" t="s">
        <v>21</v>
      </c>
      <c r="P860" s="4" t="s">
        <v>22</v>
      </c>
      <c r="Q860" s="4" t="s">
        <v>2563</v>
      </c>
    </row>
    <row r="861" customFormat="1" spans="1:17">
      <c r="A861" s="4" t="s">
        <v>16</v>
      </c>
      <c r="B861" s="4" t="s">
        <v>2564</v>
      </c>
      <c r="C861" s="4" t="s">
        <v>2445</v>
      </c>
      <c r="D861" s="4" t="s">
        <v>2565</v>
      </c>
      <c r="E861" s="4" t="s">
        <v>2565</v>
      </c>
      <c r="F861" s="5">
        <v>44439</v>
      </c>
      <c r="G861" s="5">
        <v>44439</v>
      </c>
      <c r="H861" s="5">
        <v>44409</v>
      </c>
      <c r="I861" s="5">
        <v>44439</v>
      </c>
      <c r="J861" s="2">
        <v>12</v>
      </c>
      <c r="K861" s="4" t="s">
        <v>20</v>
      </c>
      <c r="L861" s="3" t="e">
        <f>VLOOKUP(D861,[1]用户读数!$B:$K,10,0)</f>
        <v>#N/A</v>
      </c>
      <c r="M861" s="2"/>
      <c r="N861" s="2"/>
      <c r="O861" s="4" t="s">
        <v>21</v>
      </c>
      <c r="P861" s="4" t="s">
        <v>22</v>
      </c>
      <c r="Q861" s="4" t="s">
        <v>2566</v>
      </c>
    </row>
    <row r="862" customFormat="1" spans="1:17">
      <c r="A862" s="4" t="s">
        <v>16</v>
      </c>
      <c r="B862" s="4" t="s">
        <v>2567</v>
      </c>
      <c r="C862" s="4" t="s">
        <v>2445</v>
      </c>
      <c r="D862" s="4" t="s">
        <v>2568</v>
      </c>
      <c r="E862" s="4" t="s">
        <v>2568</v>
      </c>
      <c r="F862" s="5">
        <v>44439</v>
      </c>
      <c r="G862" s="5">
        <v>44439</v>
      </c>
      <c r="H862" s="5">
        <v>44409</v>
      </c>
      <c r="I862" s="5">
        <v>44439</v>
      </c>
      <c r="J862" s="2">
        <v>12</v>
      </c>
      <c r="K862" s="4" t="s">
        <v>20</v>
      </c>
      <c r="L862" s="3" t="e">
        <f>VLOOKUP(D862,[1]用户读数!$B:$K,10,0)</f>
        <v>#N/A</v>
      </c>
      <c r="M862" s="2"/>
      <c r="N862" s="2"/>
      <c r="O862" s="4" t="s">
        <v>21</v>
      </c>
      <c r="P862" s="4" t="s">
        <v>22</v>
      </c>
      <c r="Q862" s="4" t="s">
        <v>2569</v>
      </c>
    </row>
    <row r="863" customFormat="1" spans="1:17">
      <c r="A863" s="4" t="s">
        <v>16</v>
      </c>
      <c r="B863" s="4" t="s">
        <v>2570</v>
      </c>
      <c r="C863" s="4" t="s">
        <v>2445</v>
      </c>
      <c r="D863" s="4" t="s">
        <v>2571</v>
      </c>
      <c r="E863" s="4" t="s">
        <v>2571</v>
      </c>
      <c r="F863" s="5">
        <v>44439</v>
      </c>
      <c r="G863" s="5">
        <v>44439</v>
      </c>
      <c r="H863" s="5">
        <v>44409</v>
      </c>
      <c r="I863" s="5">
        <v>44439</v>
      </c>
      <c r="J863" s="2">
        <v>12</v>
      </c>
      <c r="K863" s="4" t="s">
        <v>20</v>
      </c>
      <c r="L863" s="3" t="e">
        <f>VLOOKUP(D863,[1]用户读数!$B:$K,10,0)</f>
        <v>#N/A</v>
      </c>
      <c r="M863" s="2"/>
      <c r="N863" s="2"/>
      <c r="O863" s="4" t="s">
        <v>21</v>
      </c>
      <c r="P863" s="4" t="s">
        <v>22</v>
      </c>
      <c r="Q863" s="4" t="s">
        <v>2572</v>
      </c>
    </row>
    <row r="864" customFormat="1" spans="1:17">
      <c r="A864" s="4" t="s">
        <v>16</v>
      </c>
      <c r="B864" s="4" t="s">
        <v>2573</v>
      </c>
      <c r="C864" s="4" t="s">
        <v>2445</v>
      </c>
      <c r="D864" s="4" t="s">
        <v>2574</v>
      </c>
      <c r="E864" s="4" t="s">
        <v>2574</v>
      </c>
      <c r="F864" s="5">
        <v>44439</v>
      </c>
      <c r="G864" s="5">
        <v>44439</v>
      </c>
      <c r="H864" s="5">
        <v>44409</v>
      </c>
      <c r="I864" s="5">
        <v>44439</v>
      </c>
      <c r="J864" s="2">
        <v>12</v>
      </c>
      <c r="K864" s="4" t="s">
        <v>20</v>
      </c>
      <c r="L864" s="3" t="e">
        <f>VLOOKUP(D864,[1]用户读数!$B:$K,10,0)</f>
        <v>#N/A</v>
      </c>
      <c r="M864" s="2"/>
      <c r="N864" s="2"/>
      <c r="O864" s="4" t="s">
        <v>21</v>
      </c>
      <c r="P864" s="4" t="s">
        <v>22</v>
      </c>
      <c r="Q864" s="4" t="s">
        <v>2575</v>
      </c>
    </row>
    <row r="865" customFormat="1" spans="1:17">
      <c r="A865" s="4" t="s">
        <v>16</v>
      </c>
      <c r="B865" s="4" t="s">
        <v>2576</v>
      </c>
      <c r="C865" s="4" t="s">
        <v>2445</v>
      </c>
      <c r="D865" s="4" t="s">
        <v>2577</v>
      </c>
      <c r="E865" s="4" t="s">
        <v>2577</v>
      </c>
      <c r="F865" s="5">
        <v>44439</v>
      </c>
      <c r="G865" s="5">
        <v>44439</v>
      </c>
      <c r="H865" s="5">
        <v>44409</v>
      </c>
      <c r="I865" s="5">
        <v>44439</v>
      </c>
      <c r="J865" s="2">
        <v>12</v>
      </c>
      <c r="K865" s="4" t="s">
        <v>20</v>
      </c>
      <c r="L865" s="3" t="e">
        <f>VLOOKUP(D865,[1]用户读数!$B:$K,10,0)</f>
        <v>#N/A</v>
      </c>
      <c r="M865" s="2"/>
      <c r="N865" s="2"/>
      <c r="O865" s="4" t="s">
        <v>21</v>
      </c>
      <c r="P865" s="4" t="s">
        <v>22</v>
      </c>
      <c r="Q865" s="4" t="s">
        <v>2578</v>
      </c>
    </row>
    <row r="866" customFormat="1" spans="1:17">
      <c r="A866" s="4" t="s">
        <v>16</v>
      </c>
      <c r="B866" s="4" t="s">
        <v>2579</v>
      </c>
      <c r="C866" s="4" t="s">
        <v>2445</v>
      </c>
      <c r="D866" s="4" t="s">
        <v>2580</v>
      </c>
      <c r="E866" s="4" t="s">
        <v>2580</v>
      </c>
      <c r="F866" s="5">
        <v>44439</v>
      </c>
      <c r="G866" s="5">
        <v>44439</v>
      </c>
      <c r="H866" s="5">
        <v>44409</v>
      </c>
      <c r="I866" s="5">
        <v>44439</v>
      </c>
      <c r="J866" s="2">
        <v>12</v>
      </c>
      <c r="K866" s="4" t="s">
        <v>20</v>
      </c>
      <c r="L866" s="3" t="e">
        <f>VLOOKUP(D866,[1]用户读数!$B:$K,10,0)</f>
        <v>#N/A</v>
      </c>
      <c r="M866" s="2"/>
      <c r="N866" s="2"/>
      <c r="O866" s="4" t="s">
        <v>21</v>
      </c>
      <c r="P866" s="4" t="s">
        <v>22</v>
      </c>
      <c r="Q866" s="4" t="s">
        <v>2581</v>
      </c>
    </row>
    <row r="867" customFormat="1" spans="1:17">
      <c r="A867" s="4" t="s">
        <v>16</v>
      </c>
      <c r="B867" s="4" t="s">
        <v>2582</v>
      </c>
      <c r="C867" s="4" t="s">
        <v>2445</v>
      </c>
      <c r="D867" s="4" t="s">
        <v>2583</v>
      </c>
      <c r="E867" s="4" t="s">
        <v>2583</v>
      </c>
      <c r="F867" s="5">
        <v>44439</v>
      </c>
      <c r="G867" s="5">
        <v>44439</v>
      </c>
      <c r="H867" s="5">
        <v>44409</v>
      </c>
      <c r="I867" s="5">
        <v>44439</v>
      </c>
      <c r="J867" s="2">
        <v>12</v>
      </c>
      <c r="K867" s="4" t="s">
        <v>20</v>
      </c>
      <c r="L867" s="3" t="e">
        <f>VLOOKUP(D867,[1]用户读数!$B:$K,10,0)</f>
        <v>#N/A</v>
      </c>
      <c r="M867" s="2"/>
      <c r="N867" s="2"/>
      <c r="O867" s="4" t="s">
        <v>21</v>
      </c>
      <c r="P867" s="4" t="s">
        <v>22</v>
      </c>
      <c r="Q867" s="4" t="s">
        <v>2584</v>
      </c>
    </row>
    <row r="868" customFormat="1" spans="1:17">
      <c r="A868" s="4" t="s">
        <v>16</v>
      </c>
      <c r="B868" s="4" t="s">
        <v>2585</v>
      </c>
      <c r="C868" s="4" t="s">
        <v>2445</v>
      </c>
      <c r="D868" s="4" t="s">
        <v>2586</v>
      </c>
      <c r="E868" s="4" t="s">
        <v>2586</v>
      </c>
      <c r="F868" s="5">
        <v>44439</v>
      </c>
      <c r="G868" s="5">
        <v>44439</v>
      </c>
      <c r="H868" s="5">
        <v>44409</v>
      </c>
      <c r="I868" s="5">
        <v>44439</v>
      </c>
      <c r="J868" s="2">
        <v>12</v>
      </c>
      <c r="K868" s="4" t="s">
        <v>20</v>
      </c>
      <c r="L868" s="3" t="e">
        <f>VLOOKUP(D868,[1]用户读数!$B:$K,10,0)</f>
        <v>#N/A</v>
      </c>
      <c r="M868" s="2"/>
      <c r="N868" s="2"/>
      <c r="O868" s="4" t="s">
        <v>21</v>
      </c>
      <c r="P868" s="4" t="s">
        <v>22</v>
      </c>
      <c r="Q868" s="4" t="s">
        <v>2587</v>
      </c>
    </row>
    <row r="869" customFormat="1" spans="1:17">
      <c r="A869" s="4" t="s">
        <v>16</v>
      </c>
      <c r="B869" s="4" t="s">
        <v>2588</v>
      </c>
      <c r="C869" s="4" t="s">
        <v>2445</v>
      </c>
      <c r="D869" s="4" t="s">
        <v>2589</v>
      </c>
      <c r="E869" s="4" t="s">
        <v>2589</v>
      </c>
      <c r="F869" s="5">
        <v>44439</v>
      </c>
      <c r="G869" s="5">
        <v>44439</v>
      </c>
      <c r="H869" s="5">
        <v>44409</v>
      </c>
      <c r="I869" s="5">
        <v>44439</v>
      </c>
      <c r="J869" s="2">
        <v>12</v>
      </c>
      <c r="K869" s="4" t="s">
        <v>20</v>
      </c>
      <c r="L869" s="3" t="e">
        <f>VLOOKUP(D869,[1]用户读数!$B:$K,10,0)</f>
        <v>#N/A</v>
      </c>
      <c r="M869" s="2"/>
      <c r="N869" s="2"/>
      <c r="O869" s="4" t="s">
        <v>21</v>
      </c>
      <c r="P869" s="4" t="s">
        <v>22</v>
      </c>
      <c r="Q869" s="4" t="s">
        <v>2590</v>
      </c>
    </row>
    <row r="870" customFormat="1" spans="1:17">
      <c r="A870" s="4" t="s">
        <v>16</v>
      </c>
      <c r="B870" s="4" t="s">
        <v>2591</v>
      </c>
      <c r="C870" s="4" t="s">
        <v>2445</v>
      </c>
      <c r="D870" s="4" t="s">
        <v>2592</v>
      </c>
      <c r="E870" s="4" t="s">
        <v>2592</v>
      </c>
      <c r="F870" s="5">
        <v>44439</v>
      </c>
      <c r="G870" s="5">
        <v>44439</v>
      </c>
      <c r="H870" s="5">
        <v>44409</v>
      </c>
      <c r="I870" s="5">
        <v>44439</v>
      </c>
      <c r="J870" s="2">
        <v>12</v>
      </c>
      <c r="K870" s="4" t="s">
        <v>20</v>
      </c>
      <c r="L870" s="3" t="e">
        <f>VLOOKUP(D870,[1]用户读数!$B:$K,10,0)</f>
        <v>#N/A</v>
      </c>
      <c r="M870" s="2"/>
      <c r="N870" s="2"/>
      <c r="O870" s="4" t="s">
        <v>21</v>
      </c>
      <c r="P870" s="4" t="s">
        <v>22</v>
      </c>
      <c r="Q870" s="4" t="s">
        <v>2593</v>
      </c>
    </row>
    <row r="871" customFormat="1" spans="1:17">
      <c r="A871" s="4" t="s">
        <v>16</v>
      </c>
      <c r="B871" s="4" t="s">
        <v>2594</v>
      </c>
      <c r="C871" s="4" t="s">
        <v>2445</v>
      </c>
      <c r="D871" s="4" t="s">
        <v>2595</v>
      </c>
      <c r="E871" s="4" t="s">
        <v>2595</v>
      </c>
      <c r="F871" s="5">
        <v>44439</v>
      </c>
      <c r="G871" s="5">
        <v>44439</v>
      </c>
      <c r="H871" s="5">
        <v>44409</v>
      </c>
      <c r="I871" s="5">
        <v>44439</v>
      </c>
      <c r="J871" s="2">
        <v>12</v>
      </c>
      <c r="K871" s="4" t="s">
        <v>20</v>
      </c>
      <c r="L871" s="3" t="e">
        <f>VLOOKUP(D871,[1]用户读数!$B:$K,10,0)</f>
        <v>#N/A</v>
      </c>
      <c r="M871" s="2"/>
      <c r="N871" s="2"/>
      <c r="O871" s="4" t="s">
        <v>21</v>
      </c>
      <c r="P871" s="4" t="s">
        <v>22</v>
      </c>
      <c r="Q871" s="4" t="s">
        <v>2596</v>
      </c>
    </row>
    <row r="872" customFormat="1" spans="1:17">
      <c r="A872" s="4" t="s">
        <v>16</v>
      </c>
      <c r="B872" s="4" t="s">
        <v>2597</v>
      </c>
      <c r="C872" s="4" t="s">
        <v>2445</v>
      </c>
      <c r="D872" s="4" t="s">
        <v>2598</v>
      </c>
      <c r="E872" s="4" t="s">
        <v>2598</v>
      </c>
      <c r="F872" s="5">
        <v>44439</v>
      </c>
      <c r="G872" s="5">
        <v>44439</v>
      </c>
      <c r="H872" s="5">
        <v>44409</v>
      </c>
      <c r="I872" s="5">
        <v>44439</v>
      </c>
      <c r="J872" s="2">
        <v>12</v>
      </c>
      <c r="K872" s="4" t="s">
        <v>20</v>
      </c>
      <c r="L872" s="3" t="e">
        <f>VLOOKUP(D872,[1]用户读数!$B:$K,10,0)</f>
        <v>#N/A</v>
      </c>
      <c r="M872" s="2"/>
      <c r="N872" s="2"/>
      <c r="O872" s="4" t="s">
        <v>21</v>
      </c>
      <c r="P872" s="4" t="s">
        <v>22</v>
      </c>
      <c r="Q872" s="4" t="s">
        <v>2599</v>
      </c>
    </row>
    <row r="873" customFormat="1" spans="1:17">
      <c r="A873" s="4" t="s">
        <v>16</v>
      </c>
      <c r="B873" s="4" t="s">
        <v>2600</v>
      </c>
      <c r="C873" s="4" t="s">
        <v>2445</v>
      </c>
      <c r="D873" s="4" t="s">
        <v>2601</v>
      </c>
      <c r="E873" s="4" t="s">
        <v>2601</v>
      </c>
      <c r="F873" s="5">
        <v>44439</v>
      </c>
      <c r="G873" s="5">
        <v>44439</v>
      </c>
      <c r="H873" s="5">
        <v>44409</v>
      </c>
      <c r="I873" s="5">
        <v>44439</v>
      </c>
      <c r="J873" s="2">
        <v>12</v>
      </c>
      <c r="K873" s="4" t="s">
        <v>20</v>
      </c>
      <c r="L873" s="3" t="e">
        <f>VLOOKUP(D873,[1]用户读数!$B:$K,10,0)</f>
        <v>#N/A</v>
      </c>
      <c r="M873" s="2"/>
      <c r="N873" s="2"/>
      <c r="O873" s="4" t="s">
        <v>21</v>
      </c>
      <c r="P873" s="4" t="s">
        <v>22</v>
      </c>
      <c r="Q873" s="4" t="s">
        <v>2602</v>
      </c>
    </row>
    <row r="874" customFormat="1" spans="1:17">
      <c r="A874" s="4" t="s">
        <v>16</v>
      </c>
      <c r="B874" s="4" t="s">
        <v>216</v>
      </c>
      <c r="C874" s="4" t="s">
        <v>2445</v>
      </c>
      <c r="D874" s="4" t="s">
        <v>2603</v>
      </c>
      <c r="E874" s="4" t="s">
        <v>2603</v>
      </c>
      <c r="F874" s="5">
        <v>44439</v>
      </c>
      <c r="G874" s="5">
        <v>44439</v>
      </c>
      <c r="H874" s="5">
        <v>44409</v>
      </c>
      <c r="I874" s="5">
        <v>44439</v>
      </c>
      <c r="J874" s="2">
        <v>12</v>
      </c>
      <c r="K874" s="4" t="s">
        <v>20</v>
      </c>
      <c r="L874" s="3" t="e">
        <f>VLOOKUP(D874,[1]用户读数!$B:$K,10,0)</f>
        <v>#N/A</v>
      </c>
      <c r="M874" s="2"/>
      <c r="N874" s="2"/>
      <c r="O874" s="4" t="s">
        <v>21</v>
      </c>
      <c r="P874" s="4" t="s">
        <v>22</v>
      </c>
      <c r="Q874" s="4" t="s">
        <v>218</v>
      </c>
    </row>
    <row r="875" customFormat="1" spans="1:17">
      <c r="A875" s="4" t="s">
        <v>16</v>
      </c>
      <c r="B875" s="4" t="s">
        <v>2604</v>
      </c>
      <c r="C875" s="4" t="s">
        <v>2445</v>
      </c>
      <c r="D875" s="4" t="s">
        <v>2605</v>
      </c>
      <c r="E875" s="4" t="s">
        <v>2605</v>
      </c>
      <c r="F875" s="5">
        <v>44439</v>
      </c>
      <c r="G875" s="5">
        <v>44439</v>
      </c>
      <c r="H875" s="5">
        <v>44409</v>
      </c>
      <c r="I875" s="5">
        <v>44439</v>
      </c>
      <c r="J875" s="2">
        <v>12</v>
      </c>
      <c r="K875" s="4" t="s">
        <v>20</v>
      </c>
      <c r="L875" s="3" t="e">
        <f>VLOOKUP(D875,[1]用户读数!$B:$K,10,0)</f>
        <v>#N/A</v>
      </c>
      <c r="M875" s="2"/>
      <c r="N875" s="2"/>
      <c r="O875" s="4" t="s">
        <v>21</v>
      </c>
      <c r="P875" s="4" t="s">
        <v>22</v>
      </c>
      <c r="Q875" s="4" t="s">
        <v>2606</v>
      </c>
    </row>
    <row r="876" customFormat="1" spans="1:17">
      <c r="A876" s="4" t="s">
        <v>16</v>
      </c>
      <c r="B876" s="4" t="s">
        <v>2607</v>
      </c>
      <c r="C876" s="4" t="s">
        <v>2445</v>
      </c>
      <c r="D876" s="4" t="s">
        <v>2608</v>
      </c>
      <c r="E876" s="4" t="s">
        <v>2608</v>
      </c>
      <c r="F876" s="5">
        <v>44439</v>
      </c>
      <c r="G876" s="5">
        <v>44439</v>
      </c>
      <c r="H876" s="5">
        <v>44409</v>
      </c>
      <c r="I876" s="5">
        <v>44439</v>
      </c>
      <c r="J876" s="2">
        <v>12</v>
      </c>
      <c r="K876" s="4" t="s">
        <v>20</v>
      </c>
      <c r="L876" s="3" t="e">
        <f>VLOOKUP(D876,[1]用户读数!$B:$K,10,0)</f>
        <v>#N/A</v>
      </c>
      <c r="M876" s="2"/>
      <c r="N876" s="2"/>
      <c r="O876" s="4" t="s">
        <v>21</v>
      </c>
      <c r="P876" s="4" t="s">
        <v>22</v>
      </c>
      <c r="Q876" s="4" t="s">
        <v>2609</v>
      </c>
    </row>
    <row r="877" customFormat="1" spans="1:17">
      <c r="A877" s="4" t="s">
        <v>16</v>
      </c>
      <c r="B877" s="4" t="s">
        <v>2610</v>
      </c>
      <c r="C877" s="4" t="s">
        <v>2445</v>
      </c>
      <c r="D877" s="4" t="s">
        <v>2611</v>
      </c>
      <c r="E877" s="4" t="s">
        <v>2611</v>
      </c>
      <c r="F877" s="5">
        <v>44439</v>
      </c>
      <c r="G877" s="5">
        <v>44439</v>
      </c>
      <c r="H877" s="5">
        <v>44409</v>
      </c>
      <c r="I877" s="5">
        <v>44439</v>
      </c>
      <c r="J877" s="2">
        <v>12</v>
      </c>
      <c r="K877" s="4" t="s">
        <v>20</v>
      </c>
      <c r="L877" s="3" t="e">
        <f>VLOOKUP(D877,[1]用户读数!$B:$K,10,0)</f>
        <v>#N/A</v>
      </c>
      <c r="M877" s="2"/>
      <c r="N877" s="2"/>
      <c r="O877" s="4" t="s">
        <v>21</v>
      </c>
      <c r="P877" s="4" t="s">
        <v>22</v>
      </c>
      <c r="Q877" s="4" t="s">
        <v>2612</v>
      </c>
    </row>
    <row r="878" customFormat="1" spans="1:17">
      <c r="A878" s="4" t="s">
        <v>16</v>
      </c>
      <c r="B878" s="4" t="s">
        <v>2613</v>
      </c>
      <c r="C878" s="4" t="s">
        <v>2445</v>
      </c>
      <c r="D878" s="4" t="s">
        <v>2614</v>
      </c>
      <c r="E878" s="4" t="s">
        <v>2614</v>
      </c>
      <c r="F878" s="5">
        <v>44439</v>
      </c>
      <c r="G878" s="5">
        <v>44439</v>
      </c>
      <c r="H878" s="5">
        <v>44409</v>
      </c>
      <c r="I878" s="5">
        <v>44439</v>
      </c>
      <c r="J878" s="2">
        <v>12</v>
      </c>
      <c r="K878" s="4" t="s">
        <v>20</v>
      </c>
      <c r="L878" s="3" t="e">
        <f>VLOOKUP(D878,[1]用户读数!$B:$K,10,0)</f>
        <v>#N/A</v>
      </c>
      <c r="M878" s="2"/>
      <c r="N878" s="2"/>
      <c r="O878" s="4" t="s">
        <v>21</v>
      </c>
      <c r="P878" s="4" t="s">
        <v>22</v>
      </c>
      <c r="Q878" s="4" t="s">
        <v>2615</v>
      </c>
    </row>
    <row r="879" customFormat="1" spans="1:17">
      <c r="A879" s="4" t="s">
        <v>16</v>
      </c>
      <c r="B879" s="4" t="s">
        <v>2616</v>
      </c>
      <c r="C879" s="4" t="s">
        <v>2445</v>
      </c>
      <c r="D879" s="4" t="s">
        <v>2617</v>
      </c>
      <c r="E879" s="4" t="s">
        <v>2617</v>
      </c>
      <c r="F879" s="5">
        <v>44439</v>
      </c>
      <c r="G879" s="5">
        <v>44439</v>
      </c>
      <c r="H879" s="5">
        <v>44409</v>
      </c>
      <c r="I879" s="5">
        <v>44439</v>
      </c>
      <c r="J879" s="2">
        <v>12</v>
      </c>
      <c r="K879" s="4" t="s">
        <v>20</v>
      </c>
      <c r="L879" s="3" t="e">
        <f>VLOOKUP(D879,[1]用户读数!$B:$K,10,0)</f>
        <v>#N/A</v>
      </c>
      <c r="M879" s="2"/>
      <c r="N879" s="2"/>
      <c r="O879" s="4" t="s">
        <v>21</v>
      </c>
      <c r="P879" s="4" t="s">
        <v>22</v>
      </c>
      <c r="Q879" s="4" t="s">
        <v>2618</v>
      </c>
    </row>
    <row r="880" customFormat="1" spans="1:17">
      <c r="A880" s="4" t="s">
        <v>16</v>
      </c>
      <c r="B880" s="4" t="s">
        <v>2619</v>
      </c>
      <c r="C880" s="4" t="s">
        <v>2445</v>
      </c>
      <c r="D880" s="4" t="s">
        <v>2620</v>
      </c>
      <c r="E880" s="4" t="s">
        <v>2620</v>
      </c>
      <c r="F880" s="5">
        <v>44439</v>
      </c>
      <c r="G880" s="5">
        <v>44439</v>
      </c>
      <c r="H880" s="5">
        <v>44409</v>
      </c>
      <c r="I880" s="5">
        <v>44439</v>
      </c>
      <c r="J880" s="2">
        <v>12</v>
      </c>
      <c r="K880" s="4" t="s">
        <v>20</v>
      </c>
      <c r="L880" s="3" t="e">
        <f>VLOOKUP(D880,[1]用户读数!$B:$K,10,0)</f>
        <v>#N/A</v>
      </c>
      <c r="M880" s="2"/>
      <c r="N880" s="2"/>
      <c r="O880" s="4" t="s">
        <v>21</v>
      </c>
      <c r="P880" s="4" t="s">
        <v>22</v>
      </c>
      <c r="Q880" s="4" t="s">
        <v>2621</v>
      </c>
    </row>
    <row r="881" customFormat="1" spans="1:17">
      <c r="A881" s="4" t="s">
        <v>16</v>
      </c>
      <c r="B881" s="4" t="s">
        <v>2622</v>
      </c>
      <c r="C881" s="4" t="s">
        <v>2445</v>
      </c>
      <c r="D881" s="4" t="s">
        <v>2623</v>
      </c>
      <c r="E881" s="4" t="s">
        <v>2623</v>
      </c>
      <c r="F881" s="5">
        <v>44439</v>
      </c>
      <c r="G881" s="5">
        <v>44439</v>
      </c>
      <c r="H881" s="5">
        <v>44409</v>
      </c>
      <c r="I881" s="5">
        <v>44439</v>
      </c>
      <c r="J881" s="2">
        <v>12</v>
      </c>
      <c r="K881" s="4" t="s">
        <v>20</v>
      </c>
      <c r="L881" s="3" t="e">
        <f>VLOOKUP(D881,[1]用户读数!$B:$K,10,0)</f>
        <v>#N/A</v>
      </c>
      <c r="M881" s="2"/>
      <c r="N881" s="2"/>
      <c r="O881" s="4" t="s">
        <v>21</v>
      </c>
      <c r="P881" s="4" t="s">
        <v>22</v>
      </c>
      <c r="Q881" s="4" t="s">
        <v>2624</v>
      </c>
    </row>
    <row r="882" customFormat="1" spans="1:17">
      <c r="A882" s="4" t="s">
        <v>16</v>
      </c>
      <c r="B882" s="4" t="s">
        <v>2625</v>
      </c>
      <c r="C882" s="4" t="s">
        <v>2445</v>
      </c>
      <c r="D882" s="4" t="s">
        <v>2626</v>
      </c>
      <c r="E882" s="4" t="s">
        <v>2626</v>
      </c>
      <c r="F882" s="5">
        <v>44439</v>
      </c>
      <c r="G882" s="5">
        <v>44439</v>
      </c>
      <c r="H882" s="5">
        <v>44409</v>
      </c>
      <c r="I882" s="5">
        <v>44439</v>
      </c>
      <c r="J882" s="2">
        <v>12</v>
      </c>
      <c r="K882" s="4" t="s">
        <v>20</v>
      </c>
      <c r="L882" s="3" t="e">
        <f>VLOOKUP(D882,[1]用户读数!$B:$K,10,0)</f>
        <v>#N/A</v>
      </c>
      <c r="M882" s="2"/>
      <c r="N882" s="2"/>
      <c r="O882" s="4" t="s">
        <v>21</v>
      </c>
      <c r="P882" s="4" t="s">
        <v>22</v>
      </c>
      <c r="Q882" s="4" t="s">
        <v>2627</v>
      </c>
    </row>
    <row r="883" customFormat="1" spans="1:17">
      <c r="A883" s="4" t="s">
        <v>16</v>
      </c>
      <c r="B883" s="4" t="s">
        <v>2628</v>
      </c>
      <c r="C883" s="4" t="s">
        <v>2445</v>
      </c>
      <c r="D883" s="4" t="s">
        <v>2629</v>
      </c>
      <c r="E883" s="4" t="s">
        <v>2629</v>
      </c>
      <c r="F883" s="5">
        <v>44439</v>
      </c>
      <c r="G883" s="5">
        <v>44439</v>
      </c>
      <c r="H883" s="5">
        <v>44409</v>
      </c>
      <c r="I883" s="5">
        <v>44439</v>
      </c>
      <c r="J883" s="2">
        <v>12</v>
      </c>
      <c r="K883" s="4" t="s">
        <v>20</v>
      </c>
      <c r="L883" s="3" t="e">
        <f>VLOOKUP(D883,[1]用户读数!$B:$K,10,0)</f>
        <v>#N/A</v>
      </c>
      <c r="M883" s="2"/>
      <c r="N883" s="2"/>
      <c r="O883" s="4" t="s">
        <v>21</v>
      </c>
      <c r="P883" s="4" t="s">
        <v>22</v>
      </c>
      <c r="Q883" s="4" t="s">
        <v>2630</v>
      </c>
    </row>
    <row r="884" customFormat="1" spans="1:17">
      <c r="A884" s="4" t="s">
        <v>16</v>
      </c>
      <c r="B884" s="4" t="s">
        <v>2631</v>
      </c>
      <c r="C884" s="4" t="s">
        <v>2445</v>
      </c>
      <c r="D884" s="4" t="s">
        <v>2632</v>
      </c>
      <c r="E884" s="4" t="s">
        <v>2632</v>
      </c>
      <c r="F884" s="5">
        <v>44439</v>
      </c>
      <c r="G884" s="5">
        <v>44439</v>
      </c>
      <c r="H884" s="5">
        <v>44409</v>
      </c>
      <c r="I884" s="5">
        <v>44439</v>
      </c>
      <c r="J884" s="2">
        <v>12</v>
      </c>
      <c r="K884" s="4" t="s">
        <v>20</v>
      </c>
      <c r="L884" s="3" t="e">
        <f>VLOOKUP(D884,[1]用户读数!$B:$K,10,0)</f>
        <v>#N/A</v>
      </c>
      <c r="M884" s="2"/>
      <c r="N884" s="2"/>
      <c r="O884" s="4" t="s">
        <v>21</v>
      </c>
      <c r="P884" s="4" t="s">
        <v>22</v>
      </c>
      <c r="Q884" s="4" t="s">
        <v>2633</v>
      </c>
    </row>
    <row r="885" customFormat="1" spans="1:17">
      <c r="A885" s="4" t="s">
        <v>16</v>
      </c>
      <c r="B885" s="4" t="s">
        <v>2634</v>
      </c>
      <c r="C885" s="4" t="s">
        <v>2445</v>
      </c>
      <c r="D885" s="4" t="s">
        <v>2635</v>
      </c>
      <c r="E885" s="4" t="s">
        <v>2635</v>
      </c>
      <c r="F885" s="5">
        <v>44439</v>
      </c>
      <c r="G885" s="5">
        <v>44439</v>
      </c>
      <c r="H885" s="5">
        <v>44409</v>
      </c>
      <c r="I885" s="5">
        <v>44439</v>
      </c>
      <c r="J885" s="2">
        <v>12</v>
      </c>
      <c r="K885" s="4" t="s">
        <v>20</v>
      </c>
      <c r="L885" s="3" t="e">
        <f>VLOOKUP(D885,[1]用户读数!$B:$K,10,0)</f>
        <v>#N/A</v>
      </c>
      <c r="M885" s="2"/>
      <c r="N885" s="2"/>
      <c r="O885" s="4" t="s">
        <v>21</v>
      </c>
      <c r="P885" s="4" t="s">
        <v>22</v>
      </c>
      <c r="Q885" s="4" t="s">
        <v>2636</v>
      </c>
    </row>
    <row r="886" customFormat="1" spans="1:17">
      <c r="A886" s="4" t="s">
        <v>16</v>
      </c>
      <c r="B886" s="4" t="s">
        <v>2637</v>
      </c>
      <c r="C886" s="4" t="s">
        <v>2445</v>
      </c>
      <c r="D886" s="4" t="s">
        <v>2638</v>
      </c>
      <c r="E886" s="4" t="s">
        <v>2638</v>
      </c>
      <c r="F886" s="5">
        <v>44439</v>
      </c>
      <c r="G886" s="5">
        <v>44439</v>
      </c>
      <c r="H886" s="5">
        <v>44409</v>
      </c>
      <c r="I886" s="5">
        <v>44439</v>
      </c>
      <c r="J886" s="2">
        <v>12</v>
      </c>
      <c r="K886" s="4" t="s">
        <v>20</v>
      </c>
      <c r="L886" s="3" t="e">
        <f>VLOOKUP(D886,[1]用户读数!$B:$K,10,0)</f>
        <v>#N/A</v>
      </c>
      <c r="M886" s="2"/>
      <c r="N886" s="2"/>
      <c r="O886" s="4" t="s">
        <v>21</v>
      </c>
      <c r="P886" s="4" t="s">
        <v>22</v>
      </c>
      <c r="Q886" s="4" t="s">
        <v>2639</v>
      </c>
    </row>
    <row r="887" customFormat="1" spans="1:17">
      <c r="A887" s="4" t="s">
        <v>16</v>
      </c>
      <c r="B887" s="4" t="s">
        <v>2640</v>
      </c>
      <c r="C887" s="4" t="s">
        <v>2445</v>
      </c>
      <c r="D887" s="4" t="s">
        <v>2641</v>
      </c>
      <c r="E887" s="4" t="s">
        <v>2641</v>
      </c>
      <c r="F887" s="5">
        <v>44439</v>
      </c>
      <c r="G887" s="5">
        <v>44439</v>
      </c>
      <c r="H887" s="5">
        <v>44409</v>
      </c>
      <c r="I887" s="5">
        <v>44439</v>
      </c>
      <c r="J887" s="2">
        <v>12</v>
      </c>
      <c r="K887" s="4" t="s">
        <v>20</v>
      </c>
      <c r="L887" s="3" t="e">
        <f>VLOOKUP(D887,[1]用户读数!$B:$K,10,0)</f>
        <v>#N/A</v>
      </c>
      <c r="M887" s="2"/>
      <c r="N887" s="2"/>
      <c r="O887" s="4" t="s">
        <v>21</v>
      </c>
      <c r="P887" s="4" t="s">
        <v>22</v>
      </c>
      <c r="Q887" s="4" t="s">
        <v>2642</v>
      </c>
    </row>
    <row r="888" customFormat="1" spans="1:17">
      <c r="A888" s="4" t="s">
        <v>16</v>
      </c>
      <c r="B888" s="7" t="s">
        <v>2643</v>
      </c>
      <c r="C888" s="4" t="s">
        <v>2445</v>
      </c>
      <c r="D888" s="4" t="s">
        <v>2644</v>
      </c>
      <c r="E888" s="4" t="s">
        <v>2644</v>
      </c>
      <c r="F888" s="5">
        <v>44439</v>
      </c>
      <c r="G888" s="5">
        <v>44439</v>
      </c>
      <c r="H888" s="5">
        <v>44409</v>
      </c>
      <c r="I888" s="5">
        <v>44439</v>
      </c>
      <c r="J888" s="2">
        <v>12</v>
      </c>
      <c r="K888" s="4" t="s">
        <v>20</v>
      </c>
      <c r="L888" s="3" t="e">
        <f>VLOOKUP(D888,[1]用户读数!$B:$K,10,0)</f>
        <v>#N/A</v>
      </c>
      <c r="M888" s="2"/>
      <c r="N888" s="2"/>
      <c r="O888" s="4" t="s">
        <v>267</v>
      </c>
      <c r="P888" s="4" t="s">
        <v>22</v>
      </c>
      <c r="Q888" s="4" t="s">
        <v>2645</v>
      </c>
    </row>
    <row r="889" customFormat="1" spans="1:17">
      <c r="A889" s="4" t="s">
        <v>16</v>
      </c>
      <c r="B889" s="4" t="s">
        <v>2646</v>
      </c>
      <c r="C889" s="4" t="s">
        <v>2445</v>
      </c>
      <c r="D889" s="4" t="s">
        <v>2647</v>
      </c>
      <c r="E889" s="4" t="s">
        <v>2647</v>
      </c>
      <c r="F889" s="5">
        <v>44439</v>
      </c>
      <c r="G889" s="5">
        <v>44439</v>
      </c>
      <c r="H889" s="5">
        <v>44409</v>
      </c>
      <c r="I889" s="5">
        <v>44439</v>
      </c>
      <c r="J889" s="2">
        <v>12</v>
      </c>
      <c r="K889" s="4" t="s">
        <v>20</v>
      </c>
      <c r="L889" s="3" t="e">
        <f>VLOOKUP(D889,[1]用户读数!$B:$K,10,0)</f>
        <v>#N/A</v>
      </c>
      <c r="M889" s="2"/>
      <c r="N889" s="2"/>
      <c r="O889" s="4" t="s">
        <v>21</v>
      </c>
      <c r="P889" s="4" t="s">
        <v>22</v>
      </c>
      <c r="Q889" s="4" t="s">
        <v>2648</v>
      </c>
    </row>
    <row r="890" customFormat="1" spans="1:17">
      <c r="A890" s="4" t="s">
        <v>16</v>
      </c>
      <c r="B890" s="4" t="s">
        <v>2649</v>
      </c>
      <c r="C890" s="4" t="s">
        <v>2445</v>
      </c>
      <c r="D890" s="4" t="s">
        <v>2650</v>
      </c>
      <c r="E890" s="4" t="s">
        <v>2650</v>
      </c>
      <c r="F890" s="5">
        <v>44439</v>
      </c>
      <c r="G890" s="5">
        <v>44439</v>
      </c>
      <c r="H890" s="5">
        <v>44409</v>
      </c>
      <c r="I890" s="5">
        <v>44439</v>
      </c>
      <c r="J890" s="2">
        <v>12</v>
      </c>
      <c r="K890" s="4" t="s">
        <v>20</v>
      </c>
      <c r="L890" s="3" t="e">
        <f>VLOOKUP(D890,[1]用户读数!$B:$K,10,0)</f>
        <v>#N/A</v>
      </c>
      <c r="M890" s="2"/>
      <c r="N890" s="2"/>
      <c r="O890" s="4" t="s">
        <v>21</v>
      </c>
      <c r="P890" s="4" t="s">
        <v>22</v>
      </c>
      <c r="Q890" s="4" t="s">
        <v>2651</v>
      </c>
    </row>
    <row r="891" customFormat="1" spans="1:17">
      <c r="A891" s="4" t="s">
        <v>16</v>
      </c>
      <c r="B891" s="4" t="s">
        <v>2652</v>
      </c>
      <c r="C891" s="4" t="s">
        <v>2445</v>
      </c>
      <c r="D891" s="4" t="s">
        <v>2653</v>
      </c>
      <c r="E891" s="4" t="s">
        <v>2653</v>
      </c>
      <c r="F891" s="5">
        <v>44439</v>
      </c>
      <c r="G891" s="5">
        <v>44439</v>
      </c>
      <c r="H891" s="5">
        <v>44409</v>
      </c>
      <c r="I891" s="5">
        <v>44439</v>
      </c>
      <c r="J891" s="2">
        <v>12</v>
      </c>
      <c r="K891" s="4" t="s">
        <v>20</v>
      </c>
      <c r="L891" s="3" t="e">
        <f>VLOOKUP(D891,[1]用户读数!$B:$K,10,0)</f>
        <v>#N/A</v>
      </c>
      <c r="M891" s="2"/>
      <c r="N891" s="2"/>
      <c r="O891" s="4" t="s">
        <v>21</v>
      </c>
      <c r="P891" s="4" t="s">
        <v>22</v>
      </c>
      <c r="Q891" s="4" t="s">
        <v>2654</v>
      </c>
    </row>
    <row r="892" customFormat="1" spans="1:17">
      <c r="A892" s="4" t="s">
        <v>16</v>
      </c>
      <c r="B892" s="4" t="s">
        <v>2655</v>
      </c>
      <c r="C892" s="4" t="s">
        <v>2445</v>
      </c>
      <c r="D892" s="4" t="s">
        <v>2656</v>
      </c>
      <c r="E892" s="4" t="s">
        <v>2656</v>
      </c>
      <c r="F892" s="5">
        <v>44439</v>
      </c>
      <c r="G892" s="5">
        <v>44439</v>
      </c>
      <c r="H892" s="5">
        <v>44409</v>
      </c>
      <c r="I892" s="5">
        <v>44439</v>
      </c>
      <c r="J892" s="2">
        <v>12</v>
      </c>
      <c r="K892" s="4" t="s">
        <v>20</v>
      </c>
      <c r="L892" s="3" t="e">
        <f>VLOOKUP(D892,[1]用户读数!$B:$K,10,0)</f>
        <v>#N/A</v>
      </c>
      <c r="M892" s="2"/>
      <c r="N892" s="2"/>
      <c r="O892" s="4" t="s">
        <v>21</v>
      </c>
      <c r="P892" s="4" t="s">
        <v>22</v>
      </c>
      <c r="Q892" s="4" t="s">
        <v>2657</v>
      </c>
    </row>
    <row r="893" customFormat="1" spans="1:17">
      <c r="A893" s="4" t="s">
        <v>16</v>
      </c>
      <c r="B893" s="4" t="s">
        <v>2658</v>
      </c>
      <c r="C893" s="4" t="s">
        <v>2445</v>
      </c>
      <c r="D893" s="4" t="s">
        <v>2659</v>
      </c>
      <c r="E893" s="4" t="s">
        <v>2659</v>
      </c>
      <c r="F893" s="5">
        <v>44439</v>
      </c>
      <c r="G893" s="5">
        <v>44439</v>
      </c>
      <c r="H893" s="5">
        <v>44409</v>
      </c>
      <c r="I893" s="5">
        <v>44439</v>
      </c>
      <c r="J893" s="2">
        <v>12</v>
      </c>
      <c r="K893" s="4" t="s">
        <v>20</v>
      </c>
      <c r="L893" s="3" t="e">
        <f>VLOOKUP(D893,[1]用户读数!$B:$K,10,0)</f>
        <v>#N/A</v>
      </c>
      <c r="M893" s="2"/>
      <c r="N893" s="2"/>
      <c r="O893" s="4" t="s">
        <v>21</v>
      </c>
      <c r="P893" s="4" t="s">
        <v>22</v>
      </c>
      <c r="Q893" s="4" t="s">
        <v>2660</v>
      </c>
    </row>
    <row r="894" customFormat="1" spans="1:17">
      <c r="A894" s="4" t="s">
        <v>16</v>
      </c>
      <c r="B894" s="4" t="s">
        <v>2661</v>
      </c>
      <c r="C894" s="4" t="s">
        <v>2445</v>
      </c>
      <c r="D894" s="4" t="s">
        <v>2662</v>
      </c>
      <c r="E894" s="4" t="s">
        <v>2662</v>
      </c>
      <c r="F894" s="5">
        <v>44439</v>
      </c>
      <c r="G894" s="5">
        <v>44439</v>
      </c>
      <c r="H894" s="5">
        <v>44409</v>
      </c>
      <c r="I894" s="5">
        <v>44439</v>
      </c>
      <c r="J894" s="2">
        <v>12</v>
      </c>
      <c r="K894" s="4" t="s">
        <v>20</v>
      </c>
      <c r="L894" s="3" t="e">
        <f>VLOOKUP(D894,[1]用户读数!$B:$K,10,0)</f>
        <v>#N/A</v>
      </c>
      <c r="M894" s="2"/>
      <c r="N894" s="2"/>
      <c r="O894" s="4" t="s">
        <v>21</v>
      </c>
      <c r="P894" s="4" t="s">
        <v>22</v>
      </c>
      <c r="Q894" s="4" t="s">
        <v>2663</v>
      </c>
    </row>
    <row r="895" customFormat="1" spans="1:17">
      <c r="A895" s="4" t="s">
        <v>16</v>
      </c>
      <c r="B895" s="4" t="s">
        <v>2664</v>
      </c>
      <c r="C895" s="4" t="s">
        <v>2445</v>
      </c>
      <c r="D895" s="4" t="s">
        <v>2665</v>
      </c>
      <c r="E895" s="4" t="s">
        <v>2665</v>
      </c>
      <c r="F895" s="5">
        <v>44439</v>
      </c>
      <c r="G895" s="5">
        <v>44439</v>
      </c>
      <c r="H895" s="5">
        <v>44409</v>
      </c>
      <c r="I895" s="5">
        <v>44439</v>
      </c>
      <c r="J895" s="2">
        <v>12</v>
      </c>
      <c r="K895" s="4" t="s">
        <v>20</v>
      </c>
      <c r="L895" s="3" t="e">
        <f>VLOOKUP(D895,[1]用户读数!$B:$K,10,0)</f>
        <v>#N/A</v>
      </c>
      <c r="M895" s="2"/>
      <c r="N895" s="2"/>
      <c r="O895" s="4" t="s">
        <v>21</v>
      </c>
      <c r="P895" s="4" t="s">
        <v>22</v>
      </c>
      <c r="Q895" s="4" t="s">
        <v>2666</v>
      </c>
    </row>
    <row r="896" customFormat="1" spans="1:17">
      <c r="A896" s="4" t="s">
        <v>16</v>
      </c>
      <c r="B896" s="4" t="s">
        <v>2667</v>
      </c>
      <c r="C896" s="4" t="s">
        <v>2445</v>
      </c>
      <c r="D896" s="4" t="s">
        <v>2668</v>
      </c>
      <c r="E896" s="4" t="s">
        <v>2668</v>
      </c>
      <c r="F896" s="5">
        <v>44439</v>
      </c>
      <c r="G896" s="5">
        <v>44439</v>
      </c>
      <c r="H896" s="5">
        <v>44409</v>
      </c>
      <c r="I896" s="5">
        <v>44439</v>
      </c>
      <c r="J896" s="2">
        <v>12</v>
      </c>
      <c r="K896" s="4" t="s">
        <v>20</v>
      </c>
      <c r="L896" s="3" t="e">
        <f>VLOOKUP(D896,[1]用户读数!$B:$K,10,0)</f>
        <v>#N/A</v>
      </c>
      <c r="M896" s="2"/>
      <c r="N896" s="2"/>
      <c r="O896" s="4" t="s">
        <v>21</v>
      </c>
      <c r="P896" s="4" t="s">
        <v>22</v>
      </c>
      <c r="Q896" s="4" t="s">
        <v>2669</v>
      </c>
    </row>
    <row r="897" customFormat="1" spans="1:17">
      <c r="A897" s="4" t="s">
        <v>16</v>
      </c>
      <c r="B897" s="4" t="s">
        <v>2670</v>
      </c>
      <c r="C897" s="4" t="s">
        <v>2445</v>
      </c>
      <c r="D897" s="4" t="s">
        <v>2671</v>
      </c>
      <c r="E897" s="4" t="s">
        <v>2671</v>
      </c>
      <c r="F897" s="5">
        <v>44439</v>
      </c>
      <c r="G897" s="5">
        <v>44439</v>
      </c>
      <c r="H897" s="5">
        <v>44409</v>
      </c>
      <c r="I897" s="5">
        <v>44439</v>
      </c>
      <c r="J897" s="2">
        <v>12</v>
      </c>
      <c r="K897" s="4" t="s">
        <v>20</v>
      </c>
      <c r="L897" s="3" t="e">
        <f>VLOOKUP(D897,[1]用户读数!$B:$K,10,0)</f>
        <v>#N/A</v>
      </c>
      <c r="M897" s="2"/>
      <c r="N897" s="2"/>
      <c r="O897" s="4" t="s">
        <v>21</v>
      </c>
      <c r="P897" s="4" t="s">
        <v>22</v>
      </c>
      <c r="Q897" s="4" t="s">
        <v>2672</v>
      </c>
    </row>
    <row r="898" customFormat="1" spans="1:17">
      <c r="A898" s="4" t="s">
        <v>16</v>
      </c>
      <c r="B898" s="4" t="s">
        <v>2673</v>
      </c>
      <c r="C898" s="4" t="s">
        <v>2445</v>
      </c>
      <c r="D898" s="4" t="s">
        <v>2674</v>
      </c>
      <c r="E898" s="4" t="s">
        <v>2674</v>
      </c>
      <c r="F898" s="5">
        <v>44439</v>
      </c>
      <c r="G898" s="5">
        <v>44439</v>
      </c>
      <c r="H898" s="5">
        <v>44409</v>
      </c>
      <c r="I898" s="5">
        <v>44439</v>
      </c>
      <c r="J898" s="2">
        <v>12</v>
      </c>
      <c r="K898" s="4" t="s">
        <v>20</v>
      </c>
      <c r="L898" s="3" t="e">
        <f>VLOOKUP(D898,[1]用户读数!$B:$K,10,0)</f>
        <v>#N/A</v>
      </c>
      <c r="M898" s="2"/>
      <c r="N898" s="2"/>
      <c r="O898" s="4" t="s">
        <v>21</v>
      </c>
      <c r="P898" s="4" t="s">
        <v>22</v>
      </c>
      <c r="Q898" s="4" t="s">
        <v>2675</v>
      </c>
    </row>
    <row r="899" customFormat="1" spans="1:17">
      <c r="A899" s="4" t="s">
        <v>16</v>
      </c>
      <c r="B899" s="4" t="s">
        <v>2676</v>
      </c>
      <c r="C899" s="4" t="s">
        <v>2445</v>
      </c>
      <c r="D899" s="4" t="s">
        <v>2677</v>
      </c>
      <c r="E899" s="4" t="s">
        <v>2677</v>
      </c>
      <c r="F899" s="5">
        <v>44439</v>
      </c>
      <c r="G899" s="5">
        <v>44439</v>
      </c>
      <c r="H899" s="5">
        <v>44409</v>
      </c>
      <c r="I899" s="5">
        <v>44439</v>
      </c>
      <c r="J899" s="2">
        <v>12</v>
      </c>
      <c r="K899" s="4" t="s">
        <v>20</v>
      </c>
      <c r="L899" s="3" t="e">
        <f>VLOOKUP(D899,[1]用户读数!$B:$K,10,0)</f>
        <v>#N/A</v>
      </c>
      <c r="M899" s="2"/>
      <c r="N899" s="2"/>
      <c r="O899" s="4" t="s">
        <v>21</v>
      </c>
      <c r="P899" s="4" t="s">
        <v>22</v>
      </c>
      <c r="Q899" s="4" t="s">
        <v>2678</v>
      </c>
    </row>
    <row r="900" customFormat="1" spans="1:17">
      <c r="A900" s="4" t="s">
        <v>16</v>
      </c>
      <c r="B900" s="4" t="s">
        <v>2679</v>
      </c>
      <c r="C900" s="4" t="s">
        <v>2445</v>
      </c>
      <c r="D900" s="4" t="s">
        <v>2680</v>
      </c>
      <c r="E900" s="4" t="s">
        <v>2680</v>
      </c>
      <c r="F900" s="5">
        <v>44439</v>
      </c>
      <c r="G900" s="5">
        <v>44439</v>
      </c>
      <c r="H900" s="5">
        <v>44409</v>
      </c>
      <c r="I900" s="5">
        <v>44439</v>
      </c>
      <c r="J900" s="2">
        <v>12</v>
      </c>
      <c r="K900" s="4" t="s">
        <v>20</v>
      </c>
      <c r="L900" s="3" t="e">
        <f>VLOOKUP(D900,[1]用户读数!$B:$K,10,0)</f>
        <v>#N/A</v>
      </c>
      <c r="M900" s="2"/>
      <c r="N900" s="2"/>
      <c r="O900" s="4" t="s">
        <v>21</v>
      </c>
      <c r="P900" s="4" t="s">
        <v>22</v>
      </c>
      <c r="Q900" s="4" t="s">
        <v>2681</v>
      </c>
    </row>
    <row r="901" customFormat="1" spans="1:17">
      <c r="A901" s="4" t="s">
        <v>16</v>
      </c>
      <c r="B901" s="4" t="s">
        <v>2682</v>
      </c>
      <c r="C901" s="4" t="s">
        <v>2445</v>
      </c>
      <c r="D901" s="4" t="s">
        <v>2683</v>
      </c>
      <c r="E901" s="4" t="s">
        <v>2683</v>
      </c>
      <c r="F901" s="5">
        <v>44439</v>
      </c>
      <c r="G901" s="5">
        <v>44439</v>
      </c>
      <c r="H901" s="5">
        <v>44409</v>
      </c>
      <c r="I901" s="5">
        <v>44439</v>
      </c>
      <c r="J901" s="2">
        <v>12</v>
      </c>
      <c r="K901" s="4" t="s">
        <v>20</v>
      </c>
      <c r="L901" s="3" t="e">
        <f>VLOOKUP(D901,[1]用户读数!$B:$K,10,0)</f>
        <v>#N/A</v>
      </c>
      <c r="M901" s="2"/>
      <c r="N901" s="2"/>
      <c r="O901" s="4" t="s">
        <v>21</v>
      </c>
      <c r="P901" s="4" t="s">
        <v>22</v>
      </c>
      <c r="Q901" s="4" t="s">
        <v>2684</v>
      </c>
    </row>
    <row r="902" customFormat="1" spans="1:17">
      <c r="A902" s="4" t="s">
        <v>16</v>
      </c>
      <c r="B902" s="4" t="s">
        <v>2685</v>
      </c>
      <c r="C902" s="4" t="s">
        <v>2445</v>
      </c>
      <c r="D902" s="4" t="s">
        <v>2686</v>
      </c>
      <c r="E902" s="4" t="s">
        <v>2686</v>
      </c>
      <c r="F902" s="5">
        <v>44439</v>
      </c>
      <c r="G902" s="5">
        <v>44439</v>
      </c>
      <c r="H902" s="5">
        <v>44409</v>
      </c>
      <c r="I902" s="5">
        <v>44439</v>
      </c>
      <c r="J902" s="2">
        <v>12</v>
      </c>
      <c r="K902" s="4" t="s">
        <v>20</v>
      </c>
      <c r="L902" s="3" t="e">
        <f>VLOOKUP(D902,[1]用户读数!$B:$K,10,0)</f>
        <v>#N/A</v>
      </c>
      <c r="M902" s="2"/>
      <c r="N902" s="2"/>
      <c r="O902" s="4" t="s">
        <v>21</v>
      </c>
      <c r="P902" s="4" t="s">
        <v>22</v>
      </c>
      <c r="Q902" s="4" t="s">
        <v>2687</v>
      </c>
    </row>
    <row r="903" customFormat="1" spans="1:17">
      <c r="A903" s="4" t="s">
        <v>16</v>
      </c>
      <c r="B903" s="4" t="s">
        <v>2688</v>
      </c>
      <c r="C903" s="4" t="s">
        <v>2445</v>
      </c>
      <c r="D903" s="4" t="s">
        <v>2689</v>
      </c>
      <c r="E903" s="4" t="s">
        <v>2689</v>
      </c>
      <c r="F903" s="5">
        <v>44439</v>
      </c>
      <c r="G903" s="5">
        <v>44439</v>
      </c>
      <c r="H903" s="5">
        <v>44409</v>
      </c>
      <c r="I903" s="5">
        <v>44439</v>
      </c>
      <c r="J903" s="2">
        <v>12</v>
      </c>
      <c r="K903" s="4" t="s">
        <v>20</v>
      </c>
      <c r="L903" s="3" t="e">
        <f>VLOOKUP(D903,[1]用户读数!$B:$K,10,0)</f>
        <v>#N/A</v>
      </c>
      <c r="M903" s="2"/>
      <c r="N903" s="2"/>
      <c r="O903" s="4" t="s">
        <v>21</v>
      </c>
      <c r="P903" s="4" t="s">
        <v>22</v>
      </c>
      <c r="Q903" s="4" t="s">
        <v>2690</v>
      </c>
    </row>
    <row r="904" customFormat="1" spans="1:17">
      <c r="A904" s="4" t="s">
        <v>16</v>
      </c>
      <c r="B904" s="4" t="s">
        <v>2691</v>
      </c>
      <c r="C904" s="4" t="s">
        <v>2445</v>
      </c>
      <c r="D904" s="4" t="s">
        <v>2692</v>
      </c>
      <c r="E904" s="4" t="s">
        <v>2692</v>
      </c>
      <c r="F904" s="5">
        <v>44439</v>
      </c>
      <c r="G904" s="5">
        <v>44439</v>
      </c>
      <c r="H904" s="5">
        <v>44409</v>
      </c>
      <c r="I904" s="5">
        <v>44439</v>
      </c>
      <c r="J904" s="2">
        <v>12</v>
      </c>
      <c r="K904" s="4" t="s">
        <v>20</v>
      </c>
      <c r="L904" s="3" t="e">
        <f>VLOOKUP(D904,[1]用户读数!$B:$K,10,0)</f>
        <v>#N/A</v>
      </c>
      <c r="M904" s="2"/>
      <c r="N904" s="2"/>
      <c r="O904" s="4" t="s">
        <v>21</v>
      </c>
      <c r="P904" s="4" t="s">
        <v>22</v>
      </c>
      <c r="Q904" s="4" t="s">
        <v>2693</v>
      </c>
    </row>
    <row r="905" customFormat="1" spans="1:17">
      <c r="A905" s="4" t="s">
        <v>16</v>
      </c>
      <c r="B905" s="4" t="s">
        <v>2694</v>
      </c>
      <c r="C905" s="4" t="s">
        <v>2445</v>
      </c>
      <c r="D905" s="4" t="s">
        <v>2695</v>
      </c>
      <c r="E905" s="4" t="s">
        <v>2695</v>
      </c>
      <c r="F905" s="5">
        <v>44439</v>
      </c>
      <c r="G905" s="5">
        <v>44439</v>
      </c>
      <c r="H905" s="5">
        <v>44409</v>
      </c>
      <c r="I905" s="5">
        <v>44439</v>
      </c>
      <c r="J905" s="2">
        <v>12</v>
      </c>
      <c r="K905" s="4" t="s">
        <v>20</v>
      </c>
      <c r="L905" s="3" t="e">
        <f>VLOOKUP(D905,[1]用户读数!$B:$K,10,0)</f>
        <v>#N/A</v>
      </c>
      <c r="M905" s="2"/>
      <c r="N905" s="2"/>
      <c r="O905" s="4" t="s">
        <v>21</v>
      </c>
      <c r="P905" s="4" t="s">
        <v>22</v>
      </c>
      <c r="Q905" s="4" t="s">
        <v>2696</v>
      </c>
    </row>
    <row r="906" customFormat="1" spans="1:17">
      <c r="A906" s="4" t="s">
        <v>16</v>
      </c>
      <c r="B906" s="4" t="s">
        <v>2697</v>
      </c>
      <c r="C906" s="4" t="s">
        <v>2445</v>
      </c>
      <c r="D906" s="4" t="s">
        <v>2698</v>
      </c>
      <c r="E906" s="4" t="s">
        <v>2698</v>
      </c>
      <c r="F906" s="5">
        <v>44439</v>
      </c>
      <c r="G906" s="5">
        <v>44439</v>
      </c>
      <c r="H906" s="5">
        <v>44409</v>
      </c>
      <c r="I906" s="5">
        <v>44439</v>
      </c>
      <c r="J906" s="2">
        <v>12</v>
      </c>
      <c r="K906" s="4" t="s">
        <v>20</v>
      </c>
      <c r="L906" s="3" t="e">
        <f>VLOOKUP(D906,[1]用户读数!$B:$K,10,0)</f>
        <v>#N/A</v>
      </c>
      <c r="M906" s="2"/>
      <c r="N906" s="2"/>
      <c r="O906" s="4" t="s">
        <v>21</v>
      </c>
      <c r="P906" s="4" t="s">
        <v>22</v>
      </c>
      <c r="Q906" s="4" t="s">
        <v>2699</v>
      </c>
    </row>
    <row r="907" customFormat="1" spans="1:17">
      <c r="A907" s="4" t="s">
        <v>16</v>
      </c>
      <c r="B907" s="4" t="s">
        <v>2700</v>
      </c>
      <c r="C907" s="4" t="s">
        <v>2445</v>
      </c>
      <c r="D907" s="4" t="s">
        <v>2701</v>
      </c>
      <c r="E907" s="4" t="s">
        <v>2701</v>
      </c>
      <c r="F907" s="5">
        <v>44439</v>
      </c>
      <c r="G907" s="5">
        <v>44439</v>
      </c>
      <c r="H907" s="5">
        <v>44409</v>
      </c>
      <c r="I907" s="5">
        <v>44439</v>
      </c>
      <c r="J907" s="2">
        <v>12</v>
      </c>
      <c r="K907" s="4" t="s">
        <v>20</v>
      </c>
      <c r="L907" s="3" t="e">
        <f>VLOOKUP(D907,[1]用户读数!$B:$K,10,0)</f>
        <v>#N/A</v>
      </c>
      <c r="M907" s="2"/>
      <c r="N907" s="2"/>
      <c r="O907" s="4" t="s">
        <v>21</v>
      </c>
      <c r="P907" s="4" t="s">
        <v>22</v>
      </c>
      <c r="Q907" s="4" t="s">
        <v>2702</v>
      </c>
    </row>
    <row r="908" customFormat="1" spans="1:17">
      <c r="A908" s="4" t="s">
        <v>16</v>
      </c>
      <c r="B908" s="4" t="s">
        <v>2703</v>
      </c>
      <c r="C908" s="4" t="s">
        <v>2445</v>
      </c>
      <c r="D908" s="4" t="s">
        <v>2704</v>
      </c>
      <c r="E908" s="4" t="s">
        <v>2704</v>
      </c>
      <c r="F908" s="5">
        <v>44439</v>
      </c>
      <c r="G908" s="5">
        <v>44439</v>
      </c>
      <c r="H908" s="5">
        <v>44409</v>
      </c>
      <c r="I908" s="5">
        <v>44439</v>
      </c>
      <c r="J908" s="2">
        <v>12</v>
      </c>
      <c r="K908" s="4" t="s">
        <v>20</v>
      </c>
      <c r="L908" s="3" t="e">
        <f>VLOOKUP(D908,[1]用户读数!$B:$K,10,0)</f>
        <v>#N/A</v>
      </c>
      <c r="M908" s="2"/>
      <c r="N908" s="2"/>
      <c r="O908" s="4" t="s">
        <v>21</v>
      </c>
      <c r="P908" s="4" t="s">
        <v>22</v>
      </c>
      <c r="Q908" s="4" t="s">
        <v>2705</v>
      </c>
    </row>
    <row r="909" customFormat="1" spans="1:17">
      <c r="A909" s="4" t="s">
        <v>16</v>
      </c>
      <c r="B909" s="4" t="s">
        <v>2706</v>
      </c>
      <c r="C909" s="4" t="s">
        <v>2445</v>
      </c>
      <c r="D909" s="4" t="s">
        <v>2707</v>
      </c>
      <c r="E909" s="4" t="s">
        <v>2707</v>
      </c>
      <c r="F909" s="5">
        <v>44439</v>
      </c>
      <c r="G909" s="5">
        <v>44439</v>
      </c>
      <c r="H909" s="5">
        <v>44409</v>
      </c>
      <c r="I909" s="5">
        <v>44439</v>
      </c>
      <c r="J909" s="2">
        <v>12</v>
      </c>
      <c r="K909" s="4" t="s">
        <v>20</v>
      </c>
      <c r="L909" s="3" t="e">
        <f>VLOOKUP(D909,[1]用户读数!$B:$K,10,0)</f>
        <v>#N/A</v>
      </c>
      <c r="M909" s="2"/>
      <c r="N909" s="2"/>
      <c r="O909" s="4" t="s">
        <v>21</v>
      </c>
      <c r="P909" s="4" t="s">
        <v>22</v>
      </c>
      <c r="Q909" s="4" t="s">
        <v>2708</v>
      </c>
    </row>
    <row r="910" customFormat="1" spans="1:17">
      <c r="A910" s="4" t="s">
        <v>16</v>
      </c>
      <c r="B910" s="4" t="s">
        <v>2709</v>
      </c>
      <c r="C910" s="4" t="s">
        <v>2445</v>
      </c>
      <c r="D910" s="4" t="s">
        <v>2710</v>
      </c>
      <c r="E910" s="4" t="s">
        <v>2710</v>
      </c>
      <c r="F910" s="5">
        <v>44439</v>
      </c>
      <c r="G910" s="5">
        <v>44439</v>
      </c>
      <c r="H910" s="5">
        <v>44409</v>
      </c>
      <c r="I910" s="5">
        <v>44439</v>
      </c>
      <c r="J910" s="2">
        <v>12</v>
      </c>
      <c r="K910" s="4" t="s">
        <v>20</v>
      </c>
      <c r="L910" s="3" t="e">
        <f>VLOOKUP(D910,[1]用户读数!$B:$K,10,0)</f>
        <v>#N/A</v>
      </c>
      <c r="M910" s="2"/>
      <c r="N910" s="2"/>
      <c r="O910" s="4" t="s">
        <v>21</v>
      </c>
      <c r="P910" s="4" t="s">
        <v>22</v>
      </c>
      <c r="Q910" s="4" t="s">
        <v>2711</v>
      </c>
    </row>
    <row r="911" customFormat="1" spans="1:17">
      <c r="A911" s="4" t="s">
        <v>16</v>
      </c>
      <c r="B911" s="4" t="s">
        <v>2712</v>
      </c>
      <c r="C911" s="4" t="s">
        <v>2445</v>
      </c>
      <c r="D911" s="4" t="s">
        <v>2713</v>
      </c>
      <c r="E911" s="4" t="s">
        <v>2713</v>
      </c>
      <c r="F911" s="5">
        <v>44439</v>
      </c>
      <c r="G911" s="5">
        <v>44439</v>
      </c>
      <c r="H911" s="5">
        <v>44409</v>
      </c>
      <c r="I911" s="5">
        <v>44439</v>
      </c>
      <c r="J911" s="2">
        <v>12</v>
      </c>
      <c r="K911" s="4" t="s">
        <v>20</v>
      </c>
      <c r="L911" s="3" t="e">
        <f>VLOOKUP(D911,[1]用户读数!$B:$K,10,0)</f>
        <v>#N/A</v>
      </c>
      <c r="M911" s="2"/>
      <c r="N911" s="2"/>
      <c r="O911" s="4" t="s">
        <v>21</v>
      </c>
      <c r="P911" s="4" t="s">
        <v>22</v>
      </c>
      <c r="Q911" s="4" t="s">
        <v>2714</v>
      </c>
    </row>
    <row r="912" customFormat="1" spans="1:17">
      <c r="A912" s="4" t="s">
        <v>16</v>
      </c>
      <c r="B912" s="4" t="s">
        <v>2715</v>
      </c>
      <c r="C912" s="4" t="s">
        <v>2445</v>
      </c>
      <c r="D912" s="4" t="s">
        <v>2716</v>
      </c>
      <c r="E912" s="4" t="s">
        <v>2716</v>
      </c>
      <c r="F912" s="5">
        <v>44439</v>
      </c>
      <c r="G912" s="5">
        <v>44439</v>
      </c>
      <c r="H912" s="5">
        <v>44409</v>
      </c>
      <c r="I912" s="5">
        <v>44439</v>
      </c>
      <c r="J912" s="2">
        <v>12</v>
      </c>
      <c r="K912" s="4" t="s">
        <v>20</v>
      </c>
      <c r="L912" s="3" t="e">
        <f>VLOOKUP(D912,[1]用户读数!$B:$K,10,0)</f>
        <v>#N/A</v>
      </c>
      <c r="M912" s="2"/>
      <c r="N912" s="2"/>
      <c r="O912" s="4" t="s">
        <v>21</v>
      </c>
      <c r="P912" s="4" t="s">
        <v>22</v>
      </c>
      <c r="Q912" s="4" t="s">
        <v>2717</v>
      </c>
    </row>
    <row r="913" customFormat="1" spans="1:17">
      <c r="A913" s="4" t="s">
        <v>16</v>
      </c>
      <c r="B913" s="4" t="s">
        <v>2718</v>
      </c>
      <c r="C913" s="4" t="s">
        <v>2445</v>
      </c>
      <c r="D913" s="4" t="s">
        <v>2719</v>
      </c>
      <c r="E913" s="4" t="s">
        <v>2719</v>
      </c>
      <c r="F913" s="5">
        <v>44439</v>
      </c>
      <c r="G913" s="5">
        <v>44439</v>
      </c>
      <c r="H913" s="5">
        <v>44409</v>
      </c>
      <c r="I913" s="5">
        <v>44439</v>
      </c>
      <c r="J913" s="2">
        <v>12</v>
      </c>
      <c r="K913" s="4" t="s">
        <v>20</v>
      </c>
      <c r="L913" s="3" t="e">
        <f>VLOOKUP(D913,[1]用户读数!$B:$K,10,0)</f>
        <v>#N/A</v>
      </c>
      <c r="M913" s="2"/>
      <c r="N913" s="2"/>
      <c r="O913" s="4" t="s">
        <v>21</v>
      </c>
      <c r="P913" s="4" t="s">
        <v>22</v>
      </c>
      <c r="Q913" s="4" t="s">
        <v>2720</v>
      </c>
    </row>
    <row r="914" customFormat="1" spans="1:17">
      <c r="A914" s="4" t="s">
        <v>16</v>
      </c>
      <c r="B914" s="4" t="s">
        <v>2721</v>
      </c>
      <c r="C914" s="4" t="s">
        <v>2445</v>
      </c>
      <c r="D914" s="4" t="s">
        <v>2722</v>
      </c>
      <c r="E914" s="4" t="s">
        <v>2722</v>
      </c>
      <c r="F914" s="5">
        <v>44439</v>
      </c>
      <c r="G914" s="5">
        <v>44439</v>
      </c>
      <c r="H914" s="5">
        <v>44409</v>
      </c>
      <c r="I914" s="5">
        <v>44439</v>
      </c>
      <c r="J914" s="2">
        <v>12</v>
      </c>
      <c r="K914" s="4" t="s">
        <v>20</v>
      </c>
      <c r="L914" s="3" t="e">
        <f>VLOOKUP(D914,[1]用户读数!$B:$K,10,0)</f>
        <v>#N/A</v>
      </c>
      <c r="M914" s="2"/>
      <c r="N914" s="2"/>
      <c r="O914" s="4" t="s">
        <v>21</v>
      </c>
      <c r="P914" s="4" t="s">
        <v>22</v>
      </c>
      <c r="Q914" s="4" t="s">
        <v>2723</v>
      </c>
    </row>
    <row r="915" customFormat="1" spans="1:17">
      <c r="A915" s="4" t="s">
        <v>16</v>
      </c>
      <c r="B915" s="4" t="s">
        <v>2724</v>
      </c>
      <c r="C915" s="4" t="s">
        <v>2445</v>
      </c>
      <c r="D915" s="4" t="s">
        <v>2725</v>
      </c>
      <c r="E915" s="4" t="s">
        <v>2725</v>
      </c>
      <c r="F915" s="5">
        <v>44439</v>
      </c>
      <c r="G915" s="5">
        <v>44439</v>
      </c>
      <c r="H915" s="5">
        <v>44409</v>
      </c>
      <c r="I915" s="5">
        <v>44439</v>
      </c>
      <c r="J915" s="2">
        <v>12</v>
      </c>
      <c r="K915" s="4" t="s">
        <v>20</v>
      </c>
      <c r="L915" s="3" t="e">
        <f>VLOOKUP(D915,[1]用户读数!$B:$K,10,0)</f>
        <v>#N/A</v>
      </c>
      <c r="M915" s="2"/>
      <c r="N915" s="2"/>
      <c r="O915" s="4" t="s">
        <v>21</v>
      </c>
      <c r="P915" s="4" t="s">
        <v>22</v>
      </c>
      <c r="Q915" s="4" t="s">
        <v>2726</v>
      </c>
    </row>
    <row r="916" customFormat="1" spans="1:17">
      <c r="A916" s="4" t="s">
        <v>16</v>
      </c>
      <c r="B916" s="4" t="s">
        <v>2727</v>
      </c>
      <c r="C916" s="4" t="s">
        <v>2445</v>
      </c>
      <c r="D916" s="4" t="s">
        <v>2728</v>
      </c>
      <c r="E916" s="4" t="s">
        <v>2728</v>
      </c>
      <c r="F916" s="5">
        <v>44439</v>
      </c>
      <c r="G916" s="5">
        <v>44439</v>
      </c>
      <c r="H916" s="5">
        <v>44409</v>
      </c>
      <c r="I916" s="5">
        <v>44439</v>
      </c>
      <c r="J916" s="2">
        <v>12</v>
      </c>
      <c r="K916" s="4" t="s">
        <v>20</v>
      </c>
      <c r="L916" s="3" t="e">
        <f>VLOOKUP(D916,[1]用户读数!$B:$K,10,0)</f>
        <v>#N/A</v>
      </c>
      <c r="M916" s="2"/>
      <c r="N916" s="2"/>
      <c r="O916" s="4" t="s">
        <v>21</v>
      </c>
      <c r="P916" s="4" t="s">
        <v>22</v>
      </c>
      <c r="Q916" s="4" t="s">
        <v>2729</v>
      </c>
    </row>
    <row r="917" customFormat="1" spans="1:17">
      <c r="A917" s="4" t="s">
        <v>16</v>
      </c>
      <c r="B917" s="4" t="s">
        <v>2730</v>
      </c>
      <c r="C917" s="4" t="s">
        <v>2445</v>
      </c>
      <c r="D917" s="4" t="s">
        <v>2731</v>
      </c>
      <c r="E917" s="4" t="s">
        <v>2731</v>
      </c>
      <c r="F917" s="5">
        <v>44439</v>
      </c>
      <c r="G917" s="5">
        <v>44439</v>
      </c>
      <c r="H917" s="5">
        <v>44409</v>
      </c>
      <c r="I917" s="5">
        <v>44439</v>
      </c>
      <c r="J917" s="2">
        <v>12</v>
      </c>
      <c r="K917" s="4" t="s">
        <v>20</v>
      </c>
      <c r="L917" s="3" t="e">
        <f>VLOOKUP(D917,[1]用户读数!$B:$K,10,0)</f>
        <v>#N/A</v>
      </c>
      <c r="M917" s="2"/>
      <c r="N917" s="2"/>
      <c r="O917" s="4" t="s">
        <v>21</v>
      </c>
      <c r="P917" s="4" t="s">
        <v>22</v>
      </c>
      <c r="Q917" s="4" t="s">
        <v>2732</v>
      </c>
    </row>
    <row r="918" customFormat="1" spans="1:17">
      <c r="A918" s="4" t="s">
        <v>16</v>
      </c>
      <c r="B918" s="4" t="s">
        <v>2733</v>
      </c>
      <c r="C918" s="4" t="s">
        <v>2445</v>
      </c>
      <c r="D918" s="4" t="s">
        <v>2734</v>
      </c>
      <c r="E918" s="4" t="s">
        <v>2734</v>
      </c>
      <c r="F918" s="5">
        <v>44439</v>
      </c>
      <c r="G918" s="5">
        <v>44439</v>
      </c>
      <c r="H918" s="5">
        <v>44409</v>
      </c>
      <c r="I918" s="5">
        <v>44439</v>
      </c>
      <c r="J918" s="2">
        <v>12</v>
      </c>
      <c r="K918" s="4" t="s">
        <v>20</v>
      </c>
      <c r="L918" s="3" t="e">
        <f>VLOOKUP(D918,[1]用户读数!$B:$K,10,0)</f>
        <v>#N/A</v>
      </c>
      <c r="M918" s="2"/>
      <c r="N918" s="2"/>
      <c r="O918" s="4" t="s">
        <v>21</v>
      </c>
      <c r="P918" s="4" t="s">
        <v>22</v>
      </c>
      <c r="Q918" s="4" t="s">
        <v>2735</v>
      </c>
    </row>
    <row r="919" customFormat="1" spans="1:17">
      <c r="A919" s="4" t="s">
        <v>16</v>
      </c>
      <c r="B919" s="4" t="s">
        <v>2736</v>
      </c>
      <c r="C919" s="4" t="s">
        <v>2445</v>
      </c>
      <c r="D919" s="4" t="s">
        <v>2737</v>
      </c>
      <c r="E919" s="4" t="s">
        <v>2737</v>
      </c>
      <c r="F919" s="5">
        <v>44439</v>
      </c>
      <c r="G919" s="5">
        <v>44439</v>
      </c>
      <c r="H919" s="5">
        <v>44409</v>
      </c>
      <c r="I919" s="5">
        <v>44439</v>
      </c>
      <c r="J919" s="2">
        <v>12</v>
      </c>
      <c r="K919" s="4" t="s">
        <v>20</v>
      </c>
      <c r="L919" s="3" t="e">
        <f>VLOOKUP(D919,[1]用户读数!$B:$K,10,0)</f>
        <v>#N/A</v>
      </c>
      <c r="M919" s="2"/>
      <c r="N919" s="2"/>
      <c r="O919" s="4" t="s">
        <v>21</v>
      </c>
      <c r="P919" s="4" t="s">
        <v>22</v>
      </c>
      <c r="Q919" s="4" t="s">
        <v>2738</v>
      </c>
    </row>
    <row r="920" customFormat="1" spans="1:17">
      <c r="A920" s="4" t="s">
        <v>16</v>
      </c>
      <c r="B920" s="4" t="s">
        <v>2739</v>
      </c>
      <c r="C920" s="4" t="s">
        <v>2445</v>
      </c>
      <c r="D920" s="4" t="s">
        <v>2740</v>
      </c>
      <c r="E920" s="4" t="s">
        <v>2740</v>
      </c>
      <c r="F920" s="5">
        <v>44439</v>
      </c>
      <c r="G920" s="5">
        <v>44439</v>
      </c>
      <c r="H920" s="5">
        <v>44409</v>
      </c>
      <c r="I920" s="5">
        <v>44439</v>
      </c>
      <c r="J920" s="2">
        <v>12</v>
      </c>
      <c r="K920" s="4" t="s">
        <v>20</v>
      </c>
      <c r="L920" s="3" t="e">
        <f>VLOOKUP(D920,[1]用户读数!$B:$K,10,0)</f>
        <v>#N/A</v>
      </c>
      <c r="M920" s="2"/>
      <c r="N920" s="2"/>
      <c r="O920" s="4" t="s">
        <v>21</v>
      </c>
      <c r="P920" s="4" t="s">
        <v>22</v>
      </c>
      <c r="Q920" s="4" t="s">
        <v>2741</v>
      </c>
    </row>
    <row r="921" customFormat="1" spans="1:17">
      <c r="A921" s="4" t="s">
        <v>16</v>
      </c>
      <c r="B921" s="4" t="s">
        <v>2742</v>
      </c>
      <c r="C921" s="4" t="s">
        <v>2445</v>
      </c>
      <c r="D921" s="4" t="s">
        <v>2743</v>
      </c>
      <c r="E921" s="4" t="s">
        <v>2743</v>
      </c>
      <c r="F921" s="5">
        <v>44439</v>
      </c>
      <c r="G921" s="5">
        <v>44439</v>
      </c>
      <c r="H921" s="5">
        <v>44409</v>
      </c>
      <c r="I921" s="5">
        <v>44439</v>
      </c>
      <c r="J921" s="2">
        <v>12</v>
      </c>
      <c r="K921" s="4" t="s">
        <v>20</v>
      </c>
      <c r="L921" s="3" t="e">
        <f>VLOOKUP(D921,[1]用户读数!$B:$K,10,0)</f>
        <v>#N/A</v>
      </c>
      <c r="M921" s="2"/>
      <c r="N921" s="2"/>
      <c r="O921" s="4" t="s">
        <v>21</v>
      </c>
      <c r="P921" s="4" t="s">
        <v>22</v>
      </c>
      <c r="Q921" s="4" t="s">
        <v>2744</v>
      </c>
    </row>
    <row r="922" customFormat="1" spans="1:17">
      <c r="A922" s="4" t="s">
        <v>16</v>
      </c>
      <c r="B922" s="4" t="s">
        <v>2745</v>
      </c>
      <c r="C922" s="4" t="s">
        <v>2445</v>
      </c>
      <c r="D922" s="4" t="s">
        <v>2746</v>
      </c>
      <c r="E922" s="4" t="s">
        <v>2746</v>
      </c>
      <c r="F922" s="5">
        <v>44439</v>
      </c>
      <c r="G922" s="5">
        <v>44439</v>
      </c>
      <c r="H922" s="5">
        <v>44409</v>
      </c>
      <c r="I922" s="5">
        <v>44439</v>
      </c>
      <c r="J922" s="2">
        <v>12</v>
      </c>
      <c r="K922" s="4" t="s">
        <v>20</v>
      </c>
      <c r="L922" s="3" t="e">
        <f>VLOOKUP(D922,[1]用户读数!$B:$K,10,0)</f>
        <v>#N/A</v>
      </c>
      <c r="M922" s="2"/>
      <c r="N922" s="2"/>
      <c r="O922" s="4" t="s">
        <v>21</v>
      </c>
      <c r="P922" s="4" t="s">
        <v>22</v>
      </c>
      <c r="Q922" s="4" t="s">
        <v>2747</v>
      </c>
    </row>
    <row r="923" customFormat="1" spans="1:17">
      <c r="A923" s="4" t="s">
        <v>16</v>
      </c>
      <c r="B923" s="4" t="s">
        <v>2748</v>
      </c>
      <c r="C923" s="4" t="s">
        <v>2445</v>
      </c>
      <c r="D923" s="4" t="s">
        <v>2749</v>
      </c>
      <c r="E923" s="4" t="s">
        <v>2749</v>
      </c>
      <c r="F923" s="5">
        <v>44439</v>
      </c>
      <c r="G923" s="5">
        <v>44439</v>
      </c>
      <c r="H923" s="5">
        <v>44409</v>
      </c>
      <c r="I923" s="5">
        <v>44439</v>
      </c>
      <c r="J923" s="2">
        <v>12</v>
      </c>
      <c r="K923" s="4" t="s">
        <v>20</v>
      </c>
      <c r="L923" s="3" t="e">
        <f>VLOOKUP(D923,[1]用户读数!$B:$K,10,0)</f>
        <v>#N/A</v>
      </c>
      <c r="M923" s="2"/>
      <c r="N923" s="2"/>
      <c r="O923" s="4" t="s">
        <v>21</v>
      </c>
      <c r="P923" s="4" t="s">
        <v>22</v>
      </c>
      <c r="Q923" s="4" t="s">
        <v>2750</v>
      </c>
    </row>
    <row r="924" customFormat="1" spans="1:17">
      <c r="A924" s="4" t="s">
        <v>16</v>
      </c>
      <c r="B924" s="4" t="s">
        <v>2751</v>
      </c>
      <c r="C924" s="4" t="s">
        <v>2445</v>
      </c>
      <c r="D924" s="4" t="s">
        <v>2752</v>
      </c>
      <c r="E924" s="4" t="s">
        <v>2752</v>
      </c>
      <c r="F924" s="5">
        <v>44439</v>
      </c>
      <c r="G924" s="5">
        <v>44439</v>
      </c>
      <c r="H924" s="5">
        <v>44409</v>
      </c>
      <c r="I924" s="5">
        <v>44439</v>
      </c>
      <c r="J924" s="2">
        <v>12</v>
      </c>
      <c r="K924" s="4" t="s">
        <v>20</v>
      </c>
      <c r="L924" s="3" t="e">
        <f>VLOOKUP(D924,[1]用户读数!$B:$K,10,0)</f>
        <v>#N/A</v>
      </c>
      <c r="M924" s="2"/>
      <c r="N924" s="2"/>
      <c r="O924" s="4" t="s">
        <v>21</v>
      </c>
      <c r="P924" s="4" t="s">
        <v>22</v>
      </c>
      <c r="Q924" s="4" t="s">
        <v>2753</v>
      </c>
    </row>
    <row r="925" customFormat="1" spans="1:17">
      <c r="A925" s="4" t="s">
        <v>16</v>
      </c>
      <c r="B925" s="4" t="s">
        <v>2754</v>
      </c>
      <c r="C925" s="4" t="s">
        <v>2445</v>
      </c>
      <c r="D925" s="4" t="s">
        <v>2755</v>
      </c>
      <c r="E925" s="4" t="s">
        <v>2755</v>
      </c>
      <c r="F925" s="5">
        <v>44439</v>
      </c>
      <c r="G925" s="5">
        <v>44439</v>
      </c>
      <c r="H925" s="5">
        <v>44409</v>
      </c>
      <c r="I925" s="5">
        <v>44439</v>
      </c>
      <c r="J925" s="2">
        <v>12</v>
      </c>
      <c r="K925" s="4" t="s">
        <v>20</v>
      </c>
      <c r="L925" s="3" t="e">
        <f>VLOOKUP(D925,[1]用户读数!$B:$K,10,0)</f>
        <v>#N/A</v>
      </c>
      <c r="M925" s="2"/>
      <c r="N925" s="2"/>
      <c r="O925" s="4" t="s">
        <v>21</v>
      </c>
      <c r="P925" s="4" t="s">
        <v>22</v>
      </c>
      <c r="Q925" s="4" t="s">
        <v>2756</v>
      </c>
    </row>
    <row r="926" customFormat="1" spans="1:17">
      <c r="A926" s="4" t="s">
        <v>16</v>
      </c>
      <c r="B926" s="4" t="s">
        <v>2757</v>
      </c>
      <c r="C926" s="4" t="s">
        <v>2445</v>
      </c>
      <c r="D926" s="4" t="s">
        <v>2758</v>
      </c>
      <c r="E926" s="4" t="s">
        <v>2758</v>
      </c>
      <c r="F926" s="5">
        <v>44439</v>
      </c>
      <c r="G926" s="5">
        <v>44439</v>
      </c>
      <c r="H926" s="5">
        <v>44409</v>
      </c>
      <c r="I926" s="5">
        <v>44439</v>
      </c>
      <c r="J926" s="2">
        <v>12</v>
      </c>
      <c r="K926" s="4" t="s">
        <v>20</v>
      </c>
      <c r="L926" s="3" t="e">
        <f>VLOOKUP(D926,[1]用户读数!$B:$K,10,0)</f>
        <v>#N/A</v>
      </c>
      <c r="M926" s="2"/>
      <c r="N926" s="2"/>
      <c r="O926" s="4" t="s">
        <v>21</v>
      </c>
      <c r="P926" s="4" t="s">
        <v>22</v>
      </c>
      <c r="Q926" s="4" t="s">
        <v>2759</v>
      </c>
    </row>
    <row r="927" customFormat="1" spans="1:17">
      <c r="A927" s="4" t="s">
        <v>16</v>
      </c>
      <c r="B927" s="4" t="s">
        <v>2760</v>
      </c>
      <c r="C927" s="4" t="s">
        <v>2445</v>
      </c>
      <c r="D927" s="4" t="s">
        <v>2761</v>
      </c>
      <c r="E927" s="4" t="s">
        <v>2761</v>
      </c>
      <c r="F927" s="5">
        <v>44439</v>
      </c>
      <c r="G927" s="5">
        <v>44439</v>
      </c>
      <c r="H927" s="5">
        <v>44409</v>
      </c>
      <c r="I927" s="5">
        <v>44439</v>
      </c>
      <c r="J927" s="2">
        <v>12</v>
      </c>
      <c r="K927" s="4" t="s">
        <v>20</v>
      </c>
      <c r="L927" s="3" t="e">
        <f>VLOOKUP(D927,[1]用户读数!$B:$K,10,0)</f>
        <v>#N/A</v>
      </c>
      <c r="M927" s="2"/>
      <c r="N927" s="2"/>
      <c r="O927" s="4" t="s">
        <v>21</v>
      </c>
      <c r="P927" s="4" t="s">
        <v>22</v>
      </c>
      <c r="Q927" s="4" t="s">
        <v>2762</v>
      </c>
    </row>
    <row r="928" customFormat="1" spans="1:17">
      <c r="A928" s="4" t="s">
        <v>16</v>
      </c>
      <c r="B928" s="4" t="s">
        <v>2763</v>
      </c>
      <c r="C928" s="4" t="s">
        <v>2445</v>
      </c>
      <c r="D928" s="4" t="s">
        <v>2764</v>
      </c>
      <c r="E928" s="4" t="s">
        <v>2764</v>
      </c>
      <c r="F928" s="5">
        <v>44439</v>
      </c>
      <c r="G928" s="5">
        <v>44439</v>
      </c>
      <c r="H928" s="5">
        <v>44409</v>
      </c>
      <c r="I928" s="5">
        <v>44439</v>
      </c>
      <c r="J928" s="2">
        <v>12</v>
      </c>
      <c r="K928" s="4" t="s">
        <v>20</v>
      </c>
      <c r="L928" s="3" t="e">
        <f>VLOOKUP(D928,[1]用户读数!$B:$K,10,0)</f>
        <v>#N/A</v>
      </c>
      <c r="M928" s="2"/>
      <c r="N928" s="2"/>
      <c r="O928" s="4" t="s">
        <v>21</v>
      </c>
      <c r="P928" s="4" t="s">
        <v>22</v>
      </c>
      <c r="Q928" s="4" t="s">
        <v>2765</v>
      </c>
    </row>
    <row r="929" customFormat="1" spans="1:17">
      <c r="A929" s="4" t="s">
        <v>16</v>
      </c>
      <c r="B929" s="4" t="s">
        <v>2766</v>
      </c>
      <c r="C929" s="4" t="s">
        <v>2445</v>
      </c>
      <c r="D929" s="4" t="s">
        <v>2767</v>
      </c>
      <c r="E929" s="4" t="s">
        <v>2767</v>
      </c>
      <c r="F929" s="5">
        <v>44439</v>
      </c>
      <c r="G929" s="5">
        <v>44439</v>
      </c>
      <c r="H929" s="5">
        <v>44409</v>
      </c>
      <c r="I929" s="5">
        <v>44439</v>
      </c>
      <c r="J929" s="2">
        <v>12</v>
      </c>
      <c r="K929" s="4" t="s">
        <v>20</v>
      </c>
      <c r="L929" s="3" t="e">
        <f>VLOOKUP(D929,[1]用户读数!$B:$K,10,0)</f>
        <v>#N/A</v>
      </c>
      <c r="M929" s="2"/>
      <c r="N929" s="2"/>
      <c r="O929" s="4" t="s">
        <v>21</v>
      </c>
      <c r="P929" s="4" t="s">
        <v>22</v>
      </c>
      <c r="Q929" s="4" t="s">
        <v>2768</v>
      </c>
    </row>
    <row r="930" customFormat="1" spans="1:17">
      <c r="A930" s="4" t="s">
        <v>16</v>
      </c>
      <c r="B930" s="4" t="s">
        <v>2769</v>
      </c>
      <c r="C930" s="4" t="s">
        <v>2445</v>
      </c>
      <c r="D930" s="4" t="s">
        <v>2770</v>
      </c>
      <c r="E930" s="4" t="s">
        <v>2770</v>
      </c>
      <c r="F930" s="5">
        <v>44439</v>
      </c>
      <c r="G930" s="5">
        <v>44439</v>
      </c>
      <c r="H930" s="5">
        <v>44409</v>
      </c>
      <c r="I930" s="5">
        <v>44439</v>
      </c>
      <c r="J930" s="2">
        <v>12</v>
      </c>
      <c r="K930" s="4" t="s">
        <v>20</v>
      </c>
      <c r="L930" s="3" t="e">
        <f>VLOOKUP(D930,[1]用户读数!$B:$K,10,0)</f>
        <v>#N/A</v>
      </c>
      <c r="M930" s="2"/>
      <c r="N930" s="2"/>
      <c r="O930" s="4" t="s">
        <v>21</v>
      </c>
      <c r="P930" s="4" t="s">
        <v>22</v>
      </c>
      <c r="Q930" s="4" t="s">
        <v>2771</v>
      </c>
    </row>
    <row r="931" customFormat="1" spans="1:17">
      <c r="A931" s="4" t="s">
        <v>16</v>
      </c>
      <c r="B931" s="4" t="s">
        <v>2772</v>
      </c>
      <c r="C931" s="4" t="s">
        <v>2445</v>
      </c>
      <c r="D931" s="4" t="s">
        <v>2773</v>
      </c>
      <c r="E931" s="4" t="s">
        <v>2773</v>
      </c>
      <c r="F931" s="5">
        <v>44439</v>
      </c>
      <c r="G931" s="5">
        <v>44439</v>
      </c>
      <c r="H931" s="5">
        <v>44409</v>
      </c>
      <c r="I931" s="5">
        <v>44439</v>
      </c>
      <c r="J931" s="2">
        <v>12</v>
      </c>
      <c r="K931" s="4" t="s">
        <v>20</v>
      </c>
      <c r="L931" s="3" t="e">
        <f>VLOOKUP(D931,[1]用户读数!$B:$K,10,0)</f>
        <v>#N/A</v>
      </c>
      <c r="M931" s="2"/>
      <c r="N931" s="2"/>
      <c r="O931" s="4" t="s">
        <v>21</v>
      </c>
      <c r="P931" s="4" t="s">
        <v>22</v>
      </c>
      <c r="Q931" s="4" t="s">
        <v>2774</v>
      </c>
    </row>
    <row r="932" customFormat="1" spans="1:17">
      <c r="A932" s="4" t="s">
        <v>16</v>
      </c>
      <c r="B932" s="4" t="s">
        <v>2775</v>
      </c>
      <c r="C932" s="4" t="s">
        <v>2445</v>
      </c>
      <c r="D932" s="4" t="s">
        <v>2776</v>
      </c>
      <c r="E932" s="4" t="s">
        <v>2776</v>
      </c>
      <c r="F932" s="5">
        <v>44439</v>
      </c>
      <c r="G932" s="5">
        <v>44439</v>
      </c>
      <c r="H932" s="5">
        <v>44409</v>
      </c>
      <c r="I932" s="5">
        <v>44439</v>
      </c>
      <c r="J932" s="2">
        <v>12</v>
      </c>
      <c r="K932" s="4" t="s">
        <v>20</v>
      </c>
      <c r="L932" s="3" t="e">
        <f>VLOOKUP(D932,[1]用户读数!$B:$K,10,0)</f>
        <v>#N/A</v>
      </c>
      <c r="M932" s="2"/>
      <c r="N932" s="2"/>
      <c r="O932" s="4" t="s">
        <v>21</v>
      </c>
      <c r="P932" s="4" t="s">
        <v>22</v>
      </c>
      <c r="Q932" s="4" t="s">
        <v>2777</v>
      </c>
    </row>
    <row r="933" customFormat="1" spans="1:17">
      <c r="A933" s="4" t="s">
        <v>16</v>
      </c>
      <c r="B933" s="4" t="s">
        <v>2778</v>
      </c>
      <c r="C933" s="4" t="s">
        <v>2445</v>
      </c>
      <c r="D933" s="4" t="s">
        <v>2779</v>
      </c>
      <c r="E933" s="4" t="s">
        <v>2779</v>
      </c>
      <c r="F933" s="5">
        <v>44439</v>
      </c>
      <c r="G933" s="5">
        <v>44439</v>
      </c>
      <c r="H933" s="5">
        <v>44409</v>
      </c>
      <c r="I933" s="5">
        <v>44439</v>
      </c>
      <c r="J933" s="2">
        <v>12</v>
      </c>
      <c r="K933" s="4" t="s">
        <v>20</v>
      </c>
      <c r="L933" s="3" t="e">
        <f>VLOOKUP(D933,[1]用户读数!$B:$K,10,0)</f>
        <v>#N/A</v>
      </c>
      <c r="M933" s="2"/>
      <c r="N933" s="2"/>
      <c r="O933" s="4" t="s">
        <v>21</v>
      </c>
      <c r="P933" s="4" t="s">
        <v>22</v>
      </c>
      <c r="Q933" s="4" t="s">
        <v>2780</v>
      </c>
    </row>
    <row r="934" customFormat="1" spans="1:17">
      <c r="A934" s="4" t="s">
        <v>16</v>
      </c>
      <c r="B934" s="4" t="s">
        <v>2781</v>
      </c>
      <c r="C934" s="4" t="s">
        <v>2445</v>
      </c>
      <c r="D934" s="4" t="s">
        <v>2782</v>
      </c>
      <c r="E934" s="4" t="s">
        <v>2782</v>
      </c>
      <c r="F934" s="5">
        <v>44439</v>
      </c>
      <c r="G934" s="5">
        <v>44439</v>
      </c>
      <c r="H934" s="5">
        <v>44409</v>
      </c>
      <c r="I934" s="5">
        <v>44439</v>
      </c>
      <c r="J934" s="2">
        <v>12</v>
      </c>
      <c r="K934" s="4" t="s">
        <v>20</v>
      </c>
      <c r="L934" s="3" t="e">
        <f>VLOOKUP(D934,[1]用户读数!$B:$K,10,0)</f>
        <v>#N/A</v>
      </c>
      <c r="M934" s="2"/>
      <c r="N934" s="2"/>
      <c r="O934" s="4" t="s">
        <v>21</v>
      </c>
      <c r="P934" s="4" t="s">
        <v>22</v>
      </c>
      <c r="Q934" s="4" t="s">
        <v>2783</v>
      </c>
    </row>
    <row r="935" customFormat="1" spans="1:17">
      <c r="A935" s="4" t="s">
        <v>16</v>
      </c>
      <c r="B935" s="4" t="s">
        <v>2784</v>
      </c>
      <c r="C935" s="4" t="s">
        <v>2445</v>
      </c>
      <c r="D935" s="4" t="s">
        <v>2785</v>
      </c>
      <c r="E935" s="4" t="s">
        <v>2785</v>
      </c>
      <c r="F935" s="5">
        <v>44439</v>
      </c>
      <c r="G935" s="5">
        <v>44439</v>
      </c>
      <c r="H935" s="5">
        <v>44409</v>
      </c>
      <c r="I935" s="5">
        <v>44439</v>
      </c>
      <c r="J935" s="2">
        <v>12</v>
      </c>
      <c r="K935" s="4" t="s">
        <v>20</v>
      </c>
      <c r="L935" s="3" t="e">
        <f>VLOOKUP(D935,[1]用户读数!$B:$K,10,0)</f>
        <v>#N/A</v>
      </c>
      <c r="M935" s="2"/>
      <c r="N935" s="2"/>
      <c r="O935" s="4" t="s">
        <v>21</v>
      </c>
      <c r="P935" s="4" t="s">
        <v>22</v>
      </c>
      <c r="Q935" s="4" t="s">
        <v>2786</v>
      </c>
    </row>
    <row r="936" customFormat="1" spans="1:17">
      <c r="A936" s="4" t="s">
        <v>16</v>
      </c>
      <c r="B936" s="4" t="s">
        <v>2787</v>
      </c>
      <c r="C936" s="4" t="s">
        <v>2445</v>
      </c>
      <c r="D936" s="4" t="s">
        <v>2788</v>
      </c>
      <c r="E936" s="4" t="s">
        <v>2788</v>
      </c>
      <c r="F936" s="5">
        <v>44439</v>
      </c>
      <c r="G936" s="5">
        <v>44439</v>
      </c>
      <c r="H936" s="5">
        <v>44409</v>
      </c>
      <c r="I936" s="5">
        <v>44439</v>
      </c>
      <c r="J936" s="2">
        <v>12</v>
      </c>
      <c r="K936" s="4" t="s">
        <v>20</v>
      </c>
      <c r="L936" s="3" t="e">
        <f>VLOOKUP(D936,[1]用户读数!$B:$K,10,0)</f>
        <v>#N/A</v>
      </c>
      <c r="M936" s="2"/>
      <c r="N936" s="2"/>
      <c r="O936" s="4" t="s">
        <v>21</v>
      </c>
      <c r="P936" s="4" t="s">
        <v>22</v>
      </c>
      <c r="Q936" s="4" t="s">
        <v>2789</v>
      </c>
    </row>
    <row r="937" customFormat="1" spans="1:17">
      <c r="A937" s="4" t="s">
        <v>16</v>
      </c>
      <c r="B937" s="4" t="s">
        <v>2790</v>
      </c>
      <c r="C937" s="4" t="s">
        <v>2445</v>
      </c>
      <c r="D937" s="4" t="s">
        <v>2791</v>
      </c>
      <c r="E937" s="4" t="s">
        <v>2791</v>
      </c>
      <c r="F937" s="5">
        <v>44439</v>
      </c>
      <c r="G937" s="5">
        <v>44439</v>
      </c>
      <c r="H937" s="5">
        <v>44409</v>
      </c>
      <c r="I937" s="5">
        <v>44439</v>
      </c>
      <c r="J937" s="2">
        <v>12</v>
      </c>
      <c r="K937" s="4" t="s">
        <v>20</v>
      </c>
      <c r="L937" s="3" t="e">
        <f>VLOOKUP(D937,[1]用户读数!$B:$K,10,0)</f>
        <v>#N/A</v>
      </c>
      <c r="M937" s="2"/>
      <c r="N937" s="2"/>
      <c r="O937" s="4" t="s">
        <v>21</v>
      </c>
      <c r="P937" s="4" t="s">
        <v>22</v>
      </c>
      <c r="Q937" s="4" t="s">
        <v>2792</v>
      </c>
    </row>
    <row r="938" customFormat="1" spans="1:17">
      <c r="A938" s="4" t="s">
        <v>16</v>
      </c>
      <c r="B938" s="4" t="s">
        <v>2793</v>
      </c>
      <c r="C938" s="4" t="s">
        <v>2445</v>
      </c>
      <c r="D938" s="4" t="s">
        <v>2794</v>
      </c>
      <c r="E938" s="4" t="s">
        <v>2794</v>
      </c>
      <c r="F938" s="5">
        <v>44439</v>
      </c>
      <c r="G938" s="5">
        <v>44439</v>
      </c>
      <c r="H938" s="5">
        <v>44409</v>
      </c>
      <c r="I938" s="5">
        <v>44439</v>
      </c>
      <c r="J938" s="2">
        <v>12</v>
      </c>
      <c r="K938" s="4" t="s">
        <v>20</v>
      </c>
      <c r="L938" s="3" t="e">
        <f>VLOOKUP(D938,[1]用户读数!$B:$K,10,0)</f>
        <v>#N/A</v>
      </c>
      <c r="M938" s="2"/>
      <c r="N938" s="2"/>
      <c r="O938" s="4" t="s">
        <v>21</v>
      </c>
      <c r="P938" s="4" t="s">
        <v>22</v>
      </c>
      <c r="Q938" s="4" t="s">
        <v>2795</v>
      </c>
    </row>
    <row r="939" customFormat="1" spans="1:17">
      <c r="A939" s="4" t="s">
        <v>16</v>
      </c>
      <c r="B939" s="4" t="s">
        <v>2796</v>
      </c>
      <c r="C939" s="4" t="s">
        <v>2445</v>
      </c>
      <c r="D939" s="4" t="s">
        <v>2797</v>
      </c>
      <c r="E939" s="4" t="s">
        <v>2797</v>
      </c>
      <c r="F939" s="5">
        <v>44439</v>
      </c>
      <c r="G939" s="5">
        <v>44439</v>
      </c>
      <c r="H939" s="5">
        <v>44409</v>
      </c>
      <c r="I939" s="5">
        <v>44439</v>
      </c>
      <c r="J939" s="2">
        <v>12</v>
      </c>
      <c r="K939" s="4" t="s">
        <v>20</v>
      </c>
      <c r="L939" s="3" t="e">
        <f>VLOOKUP(D939,[1]用户读数!$B:$K,10,0)</f>
        <v>#N/A</v>
      </c>
      <c r="M939" s="2"/>
      <c r="N939" s="2"/>
      <c r="O939" s="4" t="s">
        <v>21</v>
      </c>
      <c r="P939" s="4" t="s">
        <v>22</v>
      </c>
      <c r="Q939" s="4" t="s">
        <v>2798</v>
      </c>
    </row>
    <row r="940" customFormat="1" spans="1:17">
      <c r="A940" s="4" t="s">
        <v>16</v>
      </c>
      <c r="B940" s="4" t="s">
        <v>2799</v>
      </c>
      <c r="C940" s="4" t="s">
        <v>2445</v>
      </c>
      <c r="D940" s="4" t="s">
        <v>2800</v>
      </c>
      <c r="E940" s="4" t="s">
        <v>2800</v>
      </c>
      <c r="F940" s="5">
        <v>44439</v>
      </c>
      <c r="G940" s="5">
        <v>44439</v>
      </c>
      <c r="H940" s="5">
        <v>44409</v>
      </c>
      <c r="I940" s="5">
        <v>44439</v>
      </c>
      <c r="J940" s="2">
        <v>12</v>
      </c>
      <c r="K940" s="4" t="s">
        <v>20</v>
      </c>
      <c r="L940" s="3" t="e">
        <f>VLOOKUP(D940,[1]用户读数!$B:$K,10,0)</f>
        <v>#N/A</v>
      </c>
      <c r="M940" s="2"/>
      <c r="N940" s="2"/>
      <c r="O940" s="4" t="s">
        <v>21</v>
      </c>
      <c r="P940" s="4" t="s">
        <v>22</v>
      </c>
      <c r="Q940" s="4" t="s">
        <v>2801</v>
      </c>
    </row>
    <row r="941" customFormat="1" spans="1:17">
      <c r="A941" s="4" t="s">
        <v>16</v>
      </c>
      <c r="B941" s="4" t="s">
        <v>2802</v>
      </c>
      <c r="C941" s="4" t="s">
        <v>2445</v>
      </c>
      <c r="D941" s="4" t="s">
        <v>2803</v>
      </c>
      <c r="E941" s="4" t="s">
        <v>2803</v>
      </c>
      <c r="F941" s="5">
        <v>44439</v>
      </c>
      <c r="G941" s="5">
        <v>44439</v>
      </c>
      <c r="H941" s="5">
        <v>44409</v>
      </c>
      <c r="I941" s="5">
        <v>44439</v>
      </c>
      <c r="J941" s="2">
        <v>12</v>
      </c>
      <c r="K941" s="4" t="s">
        <v>20</v>
      </c>
      <c r="L941" s="3" t="e">
        <f>VLOOKUP(D941,[1]用户读数!$B:$K,10,0)</f>
        <v>#N/A</v>
      </c>
      <c r="M941" s="2"/>
      <c r="N941" s="2"/>
      <c r="O941" s="4" t="s">
        <v>21</v>
      </c>
      <c r="P941" s="4" t="s">
        <v>22</v>
      </c>
      <c r="Q941" s="4" t="s">
        <v>2804</v>
      </c>
    </row>
    <row r="942" customFormat="1" spans="1:17">
      <c r="A942" s="4" t="s">
        <v>16</v>
      </c>
      <c r="B942" s="4" t="s">
        <v>2805</v>
      </c>
      <c r="C942" s="4" t="s">
        <v>2445</v>
      </c>
      <c r="D942" s="4" t="s">
        <v>2806</v>
      </c>
      <c r="E942" s="4" t="s">
        <v>2806</v>
      </c>
      <c r="F942" s="5">
        <v>44439</v>
      </c>
      <c r="G942" s="5">
        <v>44439</v>
      </c>
      <c r="H942" s="5">
        <v>44409</v>
      </c>
      <c r="I942" s="5">
        <v>44439</v>
      </c>
      <c r="J942" s="2">
        <v>12</v>
      </c>
      <c r="K942" s="4" t="s">
        <v>20</v>
      </c>
      <c r="L942" s="3" t="e">
        <f>VLOOKUP(D942,[1]用户读数!$B:$K,10,0)</f>
        <v>#N/A</v>
      </c>
      <c r="M942" s="2"/>
      <c r="N942" s="2"/>
      <c r="O942" s="4" t="s">
        <v>21</v>
      </c>
      <c r="P942" s="4" t="s">
        <v>22</v>
      </c>
      <c r="Q942" s="4" t="s">
        <v>2807</v>
      </c>
    </row>
    <row r="943" customFormat="1" spans="1:17">
      <c r="A943" s="4" t="s">
        <v>16</v>
      </c>
      <c r="B943" s="4" t="s">
        <v>2808</v>
      </c>
      <c r="C943" s="4" t="s">
        <v>2445</v>
      </c>
      <c r="D943" s="4" t="s">
        <v>2809</v>
      </c>
      <c r="E943" s="4" t="s">
        <v>2809</v>
      </c>
      <c r="F943" s="5">
        <v>44439</v>
      </c>
      <c r="G943" s="5">
        <v>44439</v>
      </c>
      <c r="H943" s="5">
        <v>44409</v>
      </c>
      <c r="I943" s="5">
        <v>44439</v>
      </c>
      <c r="J943" s="2">
        <v>12</v>
      </c>
      <c r="K943" s="4" t="s">
        <v>20</v>
      </c>
      <c r="L943" s="3" t="e">
        <f>VLOOKUP(D943,[1]用户读数!$B:$K,10,0)</f>
        <v>#N/A</v>
      </c>
      <c r="M943" s="2"/>
      <c r="N943" s="2"/>
      <c r="O943" s="4" t="s">
        <v>21</v>
      </c>
      <c r="P943" s="4" t="s">
        <v>22</v>
      </c>
      <c r="Q943" s="4" t="s">
        <v>2810</v>
      </c>
    </row>
    <row r="944" customFormat="1" spans="1:17">
      <c r="A944" s="4" t="s">
        <v>16</v>
      </c>
      <c r="B944" s="4" t="s">
        <v>2811</v>
      </c>
      <c r="C944" s="4" t="s">
        <v>2445</v>
      </c>
      <c r="D944" s="4" t="s">
        <v>2812</v>
      </c>
      <c r="E944" s="4" t="s">
        <v>2812</v>
      </c>
      <c r="F944" s="5">
        <v>44439</v>
      </c>
      <c r="G944" s="5">
        <v>44439</v>
      </c>
      <c r="H944" s="5">
        <v>44409</v>
      </c>
      <c r="I944" s="5">
        <v>44439</v>
      </c>
      <c r="J944" s="2">
        <v>12</v>
      </c>
      <c r="K944" s="4" t="s">
        <v>20</v>
      </c>
      <c r="L944" s="3" t="e">
        <f>VLOOKUP(D944,[1]用户读数!$B:$K,10,0)</f>
        <v>#N/A</v>
      </c>
      <c r="M944" s="2"/>
      <c r="N944" s="2"/>
      <c r="O944" s="4" t="s">
        <v>21</v>
      </c>
      <c r="P944" s="4" t="s">
        <v>22</v>
      </c>
      <c r="Q944" s="4" t="s">
        <v>2813</v>
      </c>
    </row>
    <row r="945" customFormat="1" spans="1:17">
      <c r="A945" s="4" t="s">
        <v>16</v>
      </c>
      <c r="B945" s="4" t="s">
        <v>2814</v>
      </c>
      <c r="C945" s="4" t="s">
        <v>2445</v>
      </c>
      <c r="D945" s="4" t="s">
        <v>2815</v>
      </c>
      <c r="E945" s="4" t="s">
        <v>2815</v>
      </c>
      <c r="F945" s="5">
        <v>44439</v>
      </c>
      <c r="G945" s="5">
        <v>44439</v>
      </c>
      <c r="H945" s="5">
        <v>44409</v>
      </c>
      <c r="I945" s="5">
        <v>44439</v>
      </c>
      <c r="J945" s="2">
        <v>12</v>
      </c>
      <c r="K945" s="4" t="s">
        <v>20</v>
      </c>
      <c r="L945" s="3" t="e">
        <f>VLOOKUP(D945,[1]用户读数!$B:$K,10,0)</f>
        <v>#N/A</v>
      </c>
      <c r="M945" s="2"/>
      <c r="N945" s="2"/>
      <c r="O945" s="4" t="s">
        <v>21</v>
      </c>
      <c r="P945" s="4" t="s">
        <v>22</v>
      </c>
      <c r="Q945" s="4" t="s">
        <v>2816</v>
      </c>
    </row>
    <row r="946" customFormat="1" spans="1:17">
      <c r="A946" s="4" t="s">
        <v>16</v>
      </c>
      <c r="B946" s="4" t="s">
        <v>2817</v>
      </c>
      <c r="C946" s="4" t="s">
        <v>2445</v>
      </c>
      <c r="D946" s="4" t="s">
        <v>2818</v>
      </c>
      <c r="E946" s="4" t="s">
        <v>2818</v>
      </c>
      <c r="F946" s="5">
        <v>44439</v>
      </c>
      <c r="G946" s="5">
        <v>44439</v>
      </c>
      <c r="H946" s="5">
        <v>44409</v>
      </c>
      <c r="I946" s="5">
        <v>44439</v>
      </c>
      <c r="J946" s="2">
        <v>12</v>
      </c>
      <c r="K946" s="4" t="s">
        <v>20</v>
      </c>
      <c r="L946" s="3" t="e">
        <f>VLOOKUP(D946,[1]用户读数!$B:$K,10,0)</f>
        <v>#N/A</v>
      </c>
      <c r="M946" s="2"/>
      <c r="N946" s="2"/>
      <c r="O946" s="4" t="s">
        <v>21</v>
      </c>
      <c r="P946" s="4" t="s">
        <v>22</v>
      </c>
      <c r="Q946" s="4" t="s">
        <v>2819</v>
      </c>
    </row>
    <row r="947" customFormat="1" spans="1:17">
      <c r="A947" s="4" t="s">
        <v>16</v>
      </c>
      <c r="B947" s="4" t="s">
        <v>2820</v>
      </c>
      <c r="C947" s="4" t="s">
        <v>2445</v>
      </c>
      <c r="D947" s="4" t="s">
        <v>2821</v>
      </c>
      <c r="E947" s="4" t="s">
        <v>2821</v>
      </c>
      <c r="F947" s="5">
        <v>44439</v>
      </c>
      <c r="G947" s="5">
        <v>44439</v>
      </c>
      <c r="H947" s="5">
        <v>44409</v>
      </c>
      <c r="I947" s="5">
        <v>44439</v>
      </c>
      <c r="J947" s="2">
        <v>12</v>
      </c>
      <c r="K947" s="4" t="s">
        <v>20</v>
      </c>
      <c r="L947" s="3" t="e">
        <f>VLOOKUP(D947,[1]用户读数!$B:$K,10,0)</f>
        <v>#N/A</v>
      </c>
      <c r="M947" s="2"/>
      <c r="N947" s="2"/>
      <c r="O947" s="4" t="s">
        <v>21</v>
      </c>
      <c r="P947" s="4" t="s">
        <v>22</v>
      </c>
      <c r="Q947" s="4" t="s">
        <v>2822</v>
      </c>
    </row>
    <row r="948" customFormat="1" spans="1:17">
      <c r="A948" s="4" t="s">
        <v>16</v>
      </c>
      <c r="B948" s="4" t="s">
        <v>2823</v>
      </c>
      <c r="C948" s="4" t="s">
        <v>2445</v>
      </c>
      <c r="D948" s="4" t="s">
        <v>2824</v>
      </c>
      <c r="E948" s="4" t="s">
        <v>2824</v>
      </c>
      <c r="F948" s="5">
        <v>44439</v>
      </c>
      <c r="G948" s="5">
        <v>44439</v>
      </c>
      <c r="H948" s="5">
        <v>44409</v>
      </c>
      <c r="I948" s="5">
        <v>44439</v>
      </c>
      <c r="J948" s="2">
        <v>12</v>
      </c>
      <c r="K948" s="4" t="s">
        <v>20</v>
      </c>
      <c r="L948" s="3" t="e">
        <f>VLOOKUP(D948,[1]用户读数!$B:$K,10,0)</f>
        <v>#N/A</v>
      </c>
      <c r="M948" s="2"/>
      <c r="N948" s="2"/>
      <c r="O948" s="4" t="s">
        <v>21</v>
      </c>
      <c r="P948" s="4" t="s">
        <v>22</v>
      </c>
      <c r="Q948" s="4" t="s">
        <v>2825</v>
      </c>
    </row>
    <row r="949" customFormat="1" spans="1:17">
      <c r="A949" s="4" t="s">
        <v>16</v>
      </c>
      <c r="B949" s="4" t="s">
        <v>2826</v>
      </c>
      <c r="C949" s="4" t="s">
        <v>2445</v>
      </c>
      <c r="D949" s="4" t="s">
        <v>2827</v>
      </c>
      <c r="E949" s="4" t="s">
        <v>2827</v>
      </c>
      <c r="F949" s="5">
        <v>44439</v>
      </c>
      <c r="G949" s="5">
        <v>44439</v>
      </c>
      <c r="H949" s="5">
        <v>44409</v>
      </c>
      <c r="I949" s="5">
        <v>44439</v>
      </c>
      <c r="J949" s="2">
        <v>12</v>
      </c>
      <c r="K949" s="4" t="s">
        <v>20</v>
      </c>
      <c r="L949" s="3" t="e">
        <f>VLOOKUP(D949,[1]用户读数!$B:$K,10,0)</f>
        <v>#N/A</v>
      </c>
      <c r="M949" s="2"/>
      <c r="N949" s="2"/>
      <c r="O949" s="4" t="s">
        <v>21</v>
      </c>
      <c r="P949" s="4" t="s">
        <v>22</v>
      </c>
      <c r="Q949" s="4" t="s">
        <v>2828</v>
      </c>
    </row>
    <row r="950" customFormat="1" spans="1:17">
      <c r="A950" s="4" t="s">
        <v>16</v>
      </c>
      <c r="B950" s="4" t="s">
        <v>2829</v>
      </c>
      <c r="C950" s="4" t="s">
        <v>2445</v>
      </c>
      <c r="D950" s="4" t="s">
        <v>2830</v>
      </c>
      <c r="E950" s="4" t="s">
        <v>2830</v>
      </c>
      <c r="F950" s="5">
        <v>44439</v>
      </c>
      <c r="G950" s="5">
        <v>44439</v>
      </c>
      <c r="H950" s="5">
        <v>44409</v>
      </c>
      <c r="I950" s="5">
        <v>44439</v>
      </c>
      <c r="J950" s="2">
        <v>12</v>
      </c>
      <c r="K950" s="4" t="s">
        <v>20</v>
      </c>
      <c r="L950" s="3" t="e">
        <f>VLOOKUP(D950,[1]用户读数!$B:$K,10,0)</f>
        <v>#N/A</v>
      </c>
      <c r="M950" s="2"/>
      <c r="N950" s="2"/>
      <c r="O950" s="4" t="s">
        <v>21</v>
      </c>
      <c r="P950" s="4" t="s">
        <v>22</v>
      </c>
      <c r="Q950" s="4" t="s">
        <v>2831</v>
      </c>
    </row>
    <row r="951" customFormat="1" spans="1:17">
      <c r="A951" s="4" t="s">
        <v>16</v>
      </c>
      <c r="B951" s="4" t="s">
        <v>2832</v>
      </c>
      <c r="C951" s="4" t="s">
        <v>2445</v>
      </c>
      <c r="D951" s="4" t="s">
        <v>2833</v>
      </c>
      <c r="E951" s="4" t="s">
        <v>2833</v>
      </c>
      <c r="F951" s="5">
        <v>44439</v>
      </c>
      <c r="G951" s="5">
        <v>44439</v>
      </c>
      <c r="H951" s="5">
        <v>44409</v>
      </c>
      <c r="I951" s="5">
        <v>44439</v>
      </c>
      <c r="J951" s="2">
        <v>12</v>
      </c>
      <c r="K951" s="4" t="s">
        <v>20</v>
      </c>
      <c r="L951" s="3" t="e">
        <f>VLOOKUP(D951,[1]用户读数!$B:$K,10,0)</f>
        <v>#N/A</v>
      </c>
      <c r="M951" s="2"/>
      <c r="N951" s="2"/>
      <c r="O951" s="4" t="s">
        <v>21</v>
      </c>
      <c r="P951" s="4" t="s">
        <v>22</v>
      </c>
      <c r="Q951" s="4" t="s">
        <v>2834</v>
      </c>
    </row>
    <row r="952" customFormat="1" spans="1:17">
      <c r="A952" s="4" t="s">
        <v>16</v>
      </c>
      <c r="B952" s="4" t="s">
        <v>2835</v>
      </c>
      <c r="C952" s="4" t="s">
        <v>2445</v>
      </c>
      <c r="D952" s="4" t="s">
        <v>2836</v>
      </c>
      <c r="E952" s="4" t="s">
        <v>2836</v>
      </c>
      <c r="F952" s="5">
        <v>44439</v>
      </c>
      <c r="G952" s="5">
        <v>44439</v>
      </c>
      <c r="H952" s="5">
        <v>44409</v>
      </c>
      <c r="I952" s="5">
        <v>44439</v>
      </c>
      <c r="J952" s="2">
        <v>12</v>
      </c>
      <c r="K952" s="4" t="s">
        <v>20</v>
      </c>
      <c r="L952" s="3" t="e">
        <f>VLOOKUP(D952,[1]用户读数!$B:$K,10,0)</f>
        <v>#N/A</v>
      </c>
      <c r="M952" s="2"/>
      <c r="N952" s="2"/>
      <c r="O952" s="4" t="s">
        <v>21</v>
      </c>
      <c r="P952" s="4" t="s">
        <v>22</v>
      </c>
      <c r="Q952" s="4" t="s">
        <v>2837</v>
      </c>
    </row>
    <row r="953" customFormat="1" spans="1:17">
      <c r="A953" s="4" t="s">
        <v>16</v>
      </c>
      <c r="B953" s="4" t="s">
        <v>2838</v>
      </c>
      <c r="C953" s="4" t="s">
        <v>2445</v>
      </c>
      <c r="D953" s="4" t="s">
        <v>2839</v>
      </c>
      <c r="E953" s="4" t="s">
        <v>2839</v>
      </c>
      <c r="F953" s="5">
        <v>44439</v>
      </c>
      <c r="G953" s="5">
        <v>44439</v>
      </c>
      <c r="H953" s="5">
        <v>44409</v>
      </c>
      <c r="I953" s="5">
        <v>44439</v>
      </c>
      <c r="J953" s="2">
        <v>12</v>
      </c>
      <c r="K953" s="4" t="s">
        <v>20</v>
      </c>
      <c r="L953" s="3" t="e">
        <f>VLOOKUP(D953,[1]用户读数!$B:$K,10,0)</f>
        <v>#N/A</v>
      </c>
      <c r="M953" s="2"/>
      <c r="N953" s="2"/>
      <c r="O953" s="4" t="s">
        <v>21</v>
      </c>
      <c r="P953" s="4" t="s">
        <v>22</v>
      </c>
      <c r="Q953" s="4" t="s">
        <v>2840</v>
      </c>
    </row>
    <row r="954" customFormat="1" spans="1:17">
      <c r="A954" s="4" t="s">
        <v>16</v>
      </c>
      <c r="B954" s="4" t="s">
        <v>2841</v>
      </c>
      <c r="C954" s="4" t="s">
        <v>2445</v>
      </c>
      <c r="D954" s="4" t="s">
        <v>2842</v>
      </c>
      <c r="E954" s="4" t="s">
        <v>2842</v>
      </c>
      <c r="F954" s="5">
        <v>44439</v>
      </c>
      <c r="G954" s="5">
        <v>44439</v>
      </c>
      <c r="H954" s="5">
        <v>44409</v>
      </c>
      <c r="I954" s="5">
        <v>44439</v>
      </c>
      <c r="J954" s="2">
        <v>12</v>
      </c>
      <c r="K954" s="4" t="s">
        <v>20</v>
      </c>
      <c r="L954" s="3" t="e">
        <f>VLOOKUP(D954,[1]用户读数!$B:$K,10,0)</f>
        <v>#N/A</v>
      </c>
      <c r="M954" s="2"/>
      <c r="N954" s="2"/>
      <c r="O954" s="4" t="s">
        <v>21</v>
      </c>
      <c r="P954" s="4" t="s">
        <v>22</v>
      </c>
      <c r="Q954" s="4" t="s">
        <v>2843</v>
      </c>
    </row>
    <row r="955" customFormat="1" spans="1:17">
      <c r="A955" s="4" t="s">
        <v>16</v>
      </c>
      <c r="B955" s="4" t="s">
        <v>2844</v>
      </c>
      <c r="C955" s="4" t="s">
        <v>2445</v>
      </c>
      <c r="D955" s="4" t="s">
        <v>2845</v>
      </c>
      <c r="E955" s="4" t="s">
        <v>2845</v>
      </c>
      <c r="F955" s="5">
        <v>44439</v>
      </c>
      <c r="G955" s="5">
        <v>44439</v>
      </c>
      <c r="H955" s="5">
        <v>44409</v>
      </c>
      <c r="I955" s="5">
        <v>44439</v>
      </c>
      <c r="J955" s="2">
        <v>12</v>
      </c>
      <c r="K955" s="4" t="s">
        <v>20</v>
      </c>
      <c r="L955" s="3" t="e">
        <f>VLOOKUP(D955,[1]用户读数!$B:$K,10,0)</f>
        <v>#N/A</v>
      </c>
      <c r="M955" s="2"/>
      <c r="N955" s="2"/>
      <c r="O955" s="4" t="s">
        <v>21</v>
      </c>
      <c r="P955" s="4" t="s">
        <v>22</v>
      </c>
      <c r="Q955" s="4" t="s">
        <v>2846</v>
      </c>
    </row>
    <row r="956" customFormat="1" spans="1:17">
      <c r="A956" s="4" t="s">
        <v>16</v>
      </c>
      <c r="B956" s="4" t="s">
        <v>2847</v>
      </c>
      <c r="C956" s="4" t="s">
        <v>2445</v>
      </c>
      <c r="D956" s="4" t="s">
        <v>2848</v>
      </c>
      <c r="E956" s="4" t="s">
        <v>2848</v>
      </c>
      <c r="F956" s="5">
        <v>44439</v>
      </c>
      <c r="G956" s="5">
        <v>44439</v>
      </c>
      <c r="H956" s="5">
        <v>44409</v>
      </c>
      <c r="I956" s="5">
        <v>44439</v>
      </c>
      <c r="J956" s="2">
        <v>12</v>
      </c>
      <c r="K956" s="4" t="s">
        <v>20</v>
      </c>
      <c r="L956" s="3" t="e">
        <f>VLOOKUP(D956,[1]用户读数!$B:$K,10,0)</f>
        <v>#N/A</v>
      </c>
      <c r="M956" s="2"/>
      <c r="N956" s="2"/>
      <c r="O956" s="4" t="s">
        <v>21</v>
      </c>
      <c r="P956" s="4" t="s">
        <v>22</v>
      </c>
      <c r="Q956" s="4" t="s">
        <v>2849</v>
      </c>
    </row>
    <row r="957" customFormat="1" spans="1:17">
      <c r="A957" s="4" t="s">
        <v>16</v>
      </c>
      <c r="B957" s="4" t="s">
        <v>2850</v>
      </c>
      <c r="C957" s="4" t="s">
        <v>2445</v>
      </c>
      <c r="D957" s="4" t="s">
        <v>2851</v>
      </c>
      <c r="E957" s="4" t="s">
        <v>2851</v>
      </c>
      <c r="F957" s="5">
        <v>44439</v>
      </c>
      <c r="G957" s="5">
        <v>44439</v>
      </c>
      <c r="H957" s="5">
        <v>44409</v>
      </c>
      <c r="I957" s="5">
        <v>44439</v>
      </c>
      <c r="J957" s="2">
        <v>12</v>
      </c>
      <c r="K957" s="4" t="s">
        <v>20</v>
      </c>
      <c r="L957" s="3" t="e">
        <f>VLOOKUP(D957,[1]用户读数!$B:$K,10,0)</f>
        <v>#N/A</v>
      </c>
      <c r="M957" s="2"/>
      <c r="N957" s="2"/>
      <c r="O957" s="4" t="s">
        <v>21</v>
      </c>
      <c r="P957" s="4" t="s">
        <v>22</v>
      </c>
      <c r="Q957" s="4" t="s">
        <v>2852</v>
      </c>
    </row>
    <row r="958" customFormat="1" spans="1:17">
      <c r="A958" s="4" t="s">
        <v>16</v>
      </c>
      <c r="B958" s="4" t="s">
        <v>2853</v>
      </c>
      <c r="C958" s="4" t="s">
        <v>2445</v>
      </c>
      <c r="D958" s="4" t="s">
        <v>2854</v>
      </c>
      <c r="E958" s="4" t="s">
        <v>2854</v>
      </c>
      <c r="F958" s="5">
        <v>44439</v>
      </c>
      <c r="G958" s="5">
        <v>44439</v>
      </c>
      <c r="H958" s="5">
        <v>44409</v>
      </c>
      <c r="I958" s="5">
        <v>44439</v>
      </c>
      <c r="J958" s="2">
        <v>12</v>
      </c>
      <c r="K958" s="4" t="s">
        <v>20</v>
      </c>
      <c r="L958" s="3" t="e">
        <f>VLOOKUP(D958,[1]用户读数!$B:$K,10,0)</f>
        <v>#N/A</v>
      </c>
      <c r="M958" s="2"/>
      <c r="N958" s="2"/>
      <c r="O958" s="4" t="s">
        <v>21</v>
      </c>
      <c r="P958" s="4" t="s">
        <v>22</v>
      </c>
      <c r="Q958" s="4" t="s">
        <v>2855</v>
      </c>
    </row>
    <row r="959" customFormat="1" spans="1:17">
      <c r="A959" s="4" t="s">
        <v>16</v>
      </c>
      <c r="B959" s="4" t="s">
        <v>2856</v>
      </c>
      <c r="C959" s="4" t="s">
        <v>2445</v>
      </c>
      <c r="D959" s="4" t="s">
        <v>2857</v>
      </c>
      <c r="E959" s="4" t="s">
        <v>2857</v>
      </c>
      <c r="F959" s="5">
        <v>44439</v>
      </c>
      <c r="G959" s="5">
        <v>44439</v>
      </c>
      <c r="H959" s="5">
        <v>44409</v>
      </c>
      <c r="I959" s="5">
        <v>44439</v>
      </c>
      <c r="J959" s="2">
        <v>12</v>
      </c>
      <c r="K959" s="4" t="s">
        <v>20</v>
      </c>
      <c r="L959" s="3" t="e">
        <f>VLOOKUP(D959,[1]用户读数!$B:$K,10,0)</f>
        <v>#N/A</v>
      </c>
      <c r="M959" s="2"/>
      <c r="N959" s="2"/>
      <c r="O959" s="4" t="s">
        <v>21</v>
      </c>
      <c r="P959" s="4" t="s">
        <v>22</v>
      </c>
      <c r="Q959" s="4" t="s">
        <v>2858</v>
      </c>
    </row>
    <row r="960" customFormat="1" spans="1:17">
      <c r="A960" s="4" t="s">
        <v>16</v>
      </c>
      <c r="B960" s="4" t="s">
        <v>2859</v>
      </c>
      <c r="C960" s="4" t="s">
        <v>2445</v>
      </c>
      <c r="D960" s="4" t="s">
        <v>2860</v>
      </c>
      <c r="E960" s="4" t="s">
        <v>2860</v>
      </c>
      <c r="F960" s="5">
        <v>44439</v>
      </c>
      <c r="G960" s="5">
        <v>44439</v>
      </c>
      <c r="H960" s="5">
        <v>44409</v>
      </c>
      <c r="I960" s="5">
        <v>44439</v>
      </c>
      <c r="J960" s="2">
        <v>12</v>
      </c>
      <c r="K960" s="4" t="s">
        <v>20</v>
      </c>
      <c r="L960" s="3" t="e">
        <f>VLOOKUP(D960,[1]用户读数!$B:$K,10,0)</f>
        <v>#N/A</v>
      </c>
      <c r="M960" s="2"/>
      <c r="N960" s="2"/>
      <c r="O960" s="4" t="s">
        <v>21</v>
      </c>
      <c r="P960" s="4" t="s">
        <v>22</v>
      </c>
      <c r="Q960" s="4" t="s">
        <v>2861</v>
      </c>
    </row>
    <row r="961" customFormat="1" spans="1:17">
      <c r="A961" s="4" t="s">
        <v>16</v>
      </c>
      <c r="B961" s="4" t="s">
        <v>2862</v>
      </c>
      <c r="C961" s="4" t="s">
        <v>2445</v>
      </c>
      <c r="D961" s="4" t="s">
        <v>2863</v>
      </c>
      <c r="E961" s="4" t="s">
        <v>2863</v>
      </c>
      <c r="F961" s="5">
        <v>44439</v>
      </c>
      <c r="G961" s="5">
        <v>44439</v>
      </c>
      <c r="H961" s="5">
        <v>44409</v>
      </c>
      <c r="I961" s="5">
        <v>44439</v>
      </c>
      <c r="J961" s="2">
        <v>12</v>
      </c>
      <c r="K961" s="4" t="s">
        <v>20</v>
      </c>
      <c r="L961" s="3" t="e">
        <f>VLOOKUP(D961,[1]用户读数!$B:$K,10,0)</f>
        <v>#N/A</v>
      </c>
      <c r="M961" s="2"/>
      <c r="N961" s="2"/>
      <c r="O961" s="4" t="s">
        <v>21</v>
      </c>
      <c r="P961" s="4" t="s">
        <v>22</v>
      </c>
      <c r="Q961" s="4" t="s">
        <v>2864</v>
      </c>
    </row>
    <row r="962" customFormat="1" spans="1:17">
      <c r="A962" s="4" t="s">
        <v>16</v>
      </c>
      <c r="B962" s="4" t="s">
        <v>2865</v>
      </c>
      <c r="C962" s="4" t="s">
        <v>2445</v>
      </c>
      <c r="D962" s="4" t="s">
        <v>2866</v>
      </c>
      <c r="E962" s="4" t="s">
        <v>2866</v>
      </c>
      <c r="F962" s="5">
        <v>44439</v>
      </c>
      <c r="G962" s="5">
        <v>44439</v>
      </c>
      <c r="H962" s="5">
        <v>44409</v>
      </c>
      <c r="I962" s="5">
        <v>44439</v>
      </c>
      <c r="J962" s="2">
        <v>12</v>
      </c>
      <c r="K962" s="4" t="s">
        <v>20</v>
      </c>
      <c r="L962" s="3" t="e">
        <f>VLOOKUP(D962,[1]用户读数!$B:$K,10,0)</f>
        <v>#N/A</v>
      </c>
      <c r="M962" s="2"/>
      <c r="N962" s="2"/>
      <c r="O962" s="4" t="s">
        <v>21</v>
      </c>
      <c r="P962" s="4" t="s">
        <v>22</v>
      </c>
      <c r="Q962" s="4" t="s">
        <v>2867</v>
      </c>
    </row>
    <row r="963" customFormat="1" spans="1:17">
      <c r="A963" s="4" t="s">
        <v>16</v>
      </c>
      <c r="B963" s="4" t="s">
        <v>2868</v>
      </c>
      <c r="C963" s="4" t="s">
        <v>2445</v>
      </c>
      <c r="D963" s="4" t="s">
        <v>2869</v>
      </c>
      <c r="E963" s="4" t="s">
        <v>2869</v>
      </c>
      <c r="F963" s="5">
        <v>44439</v>
      </c>
      <c r="G963" s="5">
        <v>44439</v>
      </c>
      <c r="H963" s="5">
        <v>44409</v>
      </c>
      <c r="I963" s="5">
        <v>44439</v>
      </c>
      <c r="J963" s="2">
        <v>12</v>
      </c>
      <c r="K963" s="4" t="s">
        <v>20</v>
      </c>
      <c r="L963" s="3" t="e">
        <f>VLOOKUP(D963,[1]用户读数!$B:$K,10,0)</f>
        <v>#N/A</v>
      </c>
      <c r="M963" s="2"/>
      <c r="N963" s="2"/>
      <c r="O963" s="4" t="s">
        <v>21</v>
      </c>
      <c r="P963" s="4" t="s">
        <v>22</v>
      </c>
      <c r="Q963" s="4" t="s">
        <v>2870</v>
      </c>
    </row>
    <row r="964" customFormat="1" spans="1:17">
      <c r="A964" s="4" t="s">
        <v>16</v>
      </c>
      <c r="B964" s="4" t="s">
        <v>2871</v>
      </c>
      <c r="C964" s="4" t="s">
        <v>2445</v>
      </c>
      <c r="D964" s="4" t="s">
        <v>2872</v>
      </c>
      <c r="E964" s="4" t="s">
        <v>2872</v>
      </c>
      <c r="F964" s="5">
        <v>44439</v>
      </c>
      <c r="G964" s="5">
        <v>44439</v>
      </c>
      <c r="H964" s="5">
        <v>44409</v>
      </c>
      <c r="I964" s="5">
        <v>44439</v>
      </c>
      <c r="J964" s="2">
        <v>12</v>
      </c>
      <c r="K964" s="4" t="s">
        <v>20</v>
      </c>
      <c r="L964" s="3" t="e">
        <f>VLOOKUP(D964,[1]用户读数!$B:$K,10,0)</f>
        <v>#N/A</v>
      </c>
      <c r="M964" s="2"/>
      <c r="N964" s="2"/>
      <c r="O964" s="4" t="s">
        <v>21</v>
      </c>
      <c r="P964" s="4" t="s">
        <v>22</v>
      </c>
      <c r="Q964" s="4" t="s">
        <v>2873</v>
      </c>
    </row>
    <row r="965" customFormat="1" spans="1:17">
      <c r="A965" s="4" t="s">
        <v>16</v>
      </c>
      <c r="B965" s="4" t="s">
        <v>2874</v>
      </c>
      <c r="C965" s="4" t="s">
        <v>2445</v>
      </c>
      <c r="D965" s="4" t="s">
        <v>2875</v>
      </c>
      <c r="E965" s="4" t="s">
        <v>2875</v>
      </c>
      <c r="F965" s="5">
        <v>44439</v>
      </c>
      <c r="G965" s="5">
        <v>44439</v>
      </c>
      <c r="H965" s="5">
        <v>44409</v>
      </c>
      <c r="I965" s="5">
        <v>44439</v>
      </c>
      <c r="J965" s="2">
        <v>12</v>
      </c>
      <c r="K965" s="4" t="s">
        <v>20</v>
      </c>
      <c r="L965" s="3" t="e">
        <f>VLOOKUP(D965,[1]用户读数!$B:$K,10,0)</f>
        <v>#N/A</v>
      </c>
      <c r="M965" s="2"/>
      <c r="N965" s="2"/>
      <c r="O965" s="4" t="s">
        <v>21</v>
      </c>
      <c r="P965" s="4" t="s">
        <v>22</v>
      </c>
      <c r="Q965" s="4" t="s">
        <v>2876</v>
      </c>
    </row>
    <row r="966" customFormat="1" spans="1:17">
      <c r="A966" s="4" t="s">
        <v>16</v>
      </c>
      <c r="B966" s="4" t="s">
        <v>2877</v>
      </c>
      <c r="C966" s="4" t="s">
        <v>2445</v>
      </c>
      <c r="D966" s="4" t="s">
        <v>2878</v>
      </c>
      <c r="E966" s="4" t="s">
        <v>2878</v>
      </c>
      <c r="F966" s="5">
        <v>44439</v>
      </c>
      <c r="G966" s="5">
        <v>44439</v>
      </c>
      <c r="H966" s="5">
        <v>44409</v>
      </c>
      <c r="I966" s="5">
        <v>44439</v>
      </c>
      <c r="J966" s="2">
        <v>12</v>
      </c>
      <c r="K966" s="4" t="s">
        <v>20</v>
      </c>
      <c r="L966" s="3" t="e">
        <f>VLOOKUP(D966,[1]用户读数!$B:$K,10,0)</f>
        <v>#N/A</v>
      </c>
      <c r="M966" s="2"/>
      <c r="N966" s="2"/>
      <c r="O966" s="4" t="s">
        <v>21</v>
      </c>
      <c r="P966" s="4" t="s">
        <v>22</v>
      </c>
      <c r="Q966" s="4" t="s">
        <v>2879</v>
      </c>
    </row>
    <row r="967" customFormat="1" spans="1:17">
      <c r="A967" s="4" t="s">
        <v>16</v>
      </c>
      <c r="B967" s="4" t="s">
        <v>2880</v>
      </c>
      <c r="C967" s="4" t="s">
        <v>2445</v>
      </c>
      <c r="D967" s="4" t="s">
        <v>2881</v>
      </c>
      <c r="E967" s="4" t="s">
        <v>2881</v>
      </c>
      <c r="F967" s="5">
        <v>44439</v>
      </c>
      <c r="G967" s="5">
        <v>44439</v>
      </c>
      <c r="H967" s="5">
        <v>44409</v>
      </c>
      <c r="I967" s="5">
        <v>44439</v>
      </c>
      <c r="J967" s="2">
        <v>12</v>
      </c>
      <c r="K967" s="4" t="s">
        <v>20</v>
      </c>
      <c r="L967" s="3" t="e">
        <f>VLOOKUP(D967,[1]用户读数!$B:$K,10,0)</f>
        <v>#N/A</v>
      </c>
      <c r="M967" s="2"/>
      <c r="N967" s="2"/>
      <c r="O967" s="4" t="s">
        <v>21</v>
      </c>
      <c r="P967" s="4" t="s">
        <v>22</v>
      </c>
      <c r="Q967" s="4" t="s">
        <v>2882</v>
      </c>
    </row>
    <row r="968" customFormat="1" spans="1:17">
      <c r="A968" s="4" t="s">
        <v>16</v>
      </c>
      <c r="B968" s="4" t="s">
        <v>2883</v>
      </c>
      <c r="C968" s="4" t="s">
        <v>2445</v>
      </c>
      <c r="D968" s="4" t="s">
        <v>2884</v>
      </c>
      <c r="E968" s="4" t="s">
        <v>2884</v>
      </c>
      <c r="F968" s="5">
        <v>44439</v>
      </c>
      <c r="G968" s="5">
        <v>44439</v>
      </c>
      <c r="H968" s="5">
        <v>44409</v>
      </c>
      <c r="I968" s="5">
        <v>44439</v>
      </c>
      <c r="J968" s="2">
        <v>12</v>
      </c>
      <c r="K968" s="4" t="s">
        <v>20</v>
      </c>
      <c r="L968" s="3" t="e">
        <f>VLOOKUP(D968,[1]用户读数!$B:$K,10,0)</f>
        <v>#N/A</v>
      </c>
      <c r="M968" s="2"/>
      <c r="N968" s="2"/>
      <c r="O968" s="4" t="s">
        <v>21</v>
      </c>
      <c r="P968" s="4" t="s">
        <v>22</v>
      </c>
      <c r="Q968" s="4" t="s">
        <v>2885</v>
      </c>
    </row>
    <row r="969" customFormat="1" spans="1:17">
      <c r="A969" s="4" t="s">
        <v>16</v>
      </c>
      <c r="B969" s="4" t="s">
        <v>2886</v>
      </c>
      <c r="C969" s="4" t="s">
        <v>2445</v>
      </c>
      <c r="D969" s="4" t="s">
        <v>2887</v>
      </c>
      <c r="E969" s="4" t="s">
        <v>2887</v>
      </c>
      <c r="F969" s="5">
        <v>44439</v>
      </c>
      <c r="G969" s="5">
        <v>44439</v>
      </c>
      <c r="H969" s="5">
        <v>44409</v>
      </c>
      <c r="I969" s="5">
        <v>44439</v>
      </c>
      <c r="J969" s="2">
        <v>12</v>
      </c>
      <c r="K969" s="4" t="s">
        <v>20</v>
      </c>
      <c r="L969" s="3" t="e">
        <f>VLOOKUP(D969,[1]用户读数!$B:$K,10,0)</f>
        <v>#N/A</v>
      </c>
      <c r="M969" s="2"/>
      <c r="N969" s="2"/>
      <c r="O969" s="4" t="s">
        <v>21</v>
      </c>
      <c r="P969" s="4" t="s">
        <v>22</v>
      </c>
      <c r="Q969" s="4" t="s">
        <v>2888</v>
      </c>
    </row>
    <row r="970" customFormat="1" spans="1:17">
      <c r="A970" s="4" t="s">
        <v>16</v>
      </c>
      <c r="B970" s="4" t="s">
        <v>2889</v>
      </c>
      <c r="C970" s="4" t="s">
        <v>2445</v>
      </c>
      <c r="D970" s="4" t="s">
        <v>2890</v>
      </c>
      <c r="E970" s="4" t="s">
        <v>2890</v>
      </c>
      <c r="F970" s="5">
        <v>44439</v>
      </c>
      <c r="G970" s="5">
        <v>44439</v>
      </c>
      <c r="H970" s="5">
        <v>44409</v>
      </c>
      <c r="I970" s="5">
        <v>44439</v>
      </c>
      <c r="J970" s="2">
        <v>12</v>
      </c>
      <c r="K970" s="4" t="s">
        <v>20</v>
      </c>
      <c r="L970" s="3" t="e">
        <f>VLOOKUP(D970,[1]用户读数!$B:$K,10,0)</f>
        <v>#N/A</v>
      </c>
      <c r="M970" s="2"/>
      <c r="N970" s="2"/>
      <c r="O970" s="4" t="s">
        <v>21</v>
      </c>
      <c r="P970" s="4" t="s">
        <v>22</v>
      </c>
      <c r="Q970" s="4" t="s">
        <v>2891</v>
      </c>
    </row>
    <row r="971" customFormat="1" spans="1:17">
      <c r="A971" s="4" t="s">
        <v>16</v>
      </c>
      <c r="B971" s="4" t="s">
        <v>2892</v>
      </c>
      <c r="C971" s="4" t="s">
        <v>2445</v>
      </c>
      <c r="D971" s="4" t="s">
        <v>2893</v>
      </c>
      <c r="E971" s="4" t="s">
        <v>2893</v>
      </c>
      <c r="F971" s="5">
        <v>44439</v>
      </c>
      <c r="G971" s="5">
        <v>44439</v>
      </c>
      <c r="H971" s="5">
        <v>44409</v>
      </c>
      <c r="I971" s="5">
        <v>44439</v>
      </c>
      <c r="J971" s="2">
        <v>12</v>
      </c>
      <c r="K971" s="4" t="s">
        <v>20</v>
      </c>
      <c r="L971" s="3" t="e">
        <f>VLOOKUP(D971,[1]用户读数!$B:$K,10,0)</f>
        <v>#N/A</v>
      </c>
      <c r="M971" s="2"/>
      <c r="N971" s="2"/>
      <c r="O971" s="4" t="s">
        <v>21</v>
      </c>
      <c r="P971" s="4" t="s">
        <v>22</v>
      </c>
      <c r="Q971" s="4" t="s">
        <v>2894</v>
      </c>
    </row>
    <row r="972" customFormat="1" spans="1:17">
      <c r="A972" s="4" t="s">
        <v>16</v>
      </c>
      <c r="B972" s="4" t="s">
        <v>2895</v>
      </c>
      <c r="C972" s="4" t="s">
        <v>2445</v>
      </c>
      <c r="D972" s="4" t="s">
        <v>2896</v>
      </c>
      <c r="E972" s="4" t="s">
        <v>2896</v>
      </c>
      <c r="F972" s="5">
        <v>44439</v>
      </c>
      <c r="G972" s="5">
        <v>44439</v>
      </c>
      <c r="H972" s="5">
        <v>44409</v>
      </c>
      <c r="I972" s="5">
        <v>44439</v>
      </c>
      <c r="J972" s="2">
        <v>12</v>
      </c>
      <c r="K972" s="4" t="s">
        <v>20</v>
      </c>
      <c r="L972" s="3" t="e">
        <f>VLOOKUP(D972,[1]用户读数!$B:$K,10,0)</f>
        <v>#N/A</v>
      </c>
      <c r="M972" s="2"/>
      <c r="N972" s="2"/>
      <c r="O972" s="4" t="s">
        <v>21</v>
      </c>
      <c r="P972" s="4" t="s">
        <v>22</v>
      </c>
      <c r="Q972" s="4" t="s">
        <v>2897</v>
      </c>
    </row>
    <row r="973" customFormat="1" spans="1:17">
      <c r="A973" s="4" t="s">
        <v>16</v>
      </c>
      <c r="B973" s="4" t="s">
        <v>2898</v>
      </c>
      <c r="C973" s="4" t="s">
        <v>2445</v>
      </c>
      <c r="D973" s="4" t="s">
        <v>2899</v>
      </c>
      <c r="E973" s="4" t="s">
        <v>2899</v>
      </c>
      <c r="F973" s="5">
        <v>44439</v>
      </c>
      <c r="G973" s="5">
        <v>44439</v>
      </c>
      <c r="H973" s="5">
        <v>44409</v>
      </c>
      <c r="I973" s="5">
        <v>44439</v>
      </c>
      <c r="J973" s="2">
        <v>12</v>
      </c>
      <c r="K973" s="4" t="s">
        <v>20</v>
      </c>
      <c r="L973" s="3" t="e">
        <f>VLOOKUP(D973,[1]用户读数!$B:$K,10,0)</f>
        <v>#N/A</v>
      </c>
      <c r="M973" s="2"/>
      <c r="N973" s="2"/>
      <c r="O973" s="4" t="s">
        <v>21</v>
      </c>
      <c r="P973" s="4" t="s">
        <v>22</v>
      </c>
      <c r="Q973" s="4" t="s">
        <v>2900</v>
      </c>
    </row>
    <row r="974" customFormat="1" spans="1:17">
      <c r="A974" s="4" t="s">
        <v>16</v>
      </c>
      <c r="B974" s="4" t="s">
        <v>2901</v>
      </c>
      <c r="C974" s="4" t="s">
        <v>2445</v>
      </c>
      <c r="D974" s="4" t="s">
        <v>2902</v>
      </c>
      <c r="E974" s="4" t="s">
        <v>2902</v>
      </c>
      <c r="F974" s="5">
        <v>44439</v>
      </c>
      <c r="G974" s="5">
        <v>44439</v>
      </c>
      <c r="H974" s="5">
        <v>44409</v>
      </c>
      <c r="I974" s="5">
        <v>44439</v>
      </c>
      <c r="J974" s="2">
        <v>12</v>
      </c>
      <c r="K974" s="4" t="s">
        <v>20</v>
      </c>
      <c r="L974" s="3" t="e">
        <f>VLOOKUP(D974,[1]用户读数!$B:$K,10,0)</f>
        <v>#N/A</v>
      </c>
      <c r="M974" s="2"/>
      <c r="N974" s="2"/>
      <c r="O974" s="4" t="s">
        <v>21</v>
      </c>
      <c r="P974" s="4" t="s">
        <v>22</v>
      </c>
      <c r="Q974" s="4" t="s">
        <v>2903</v>
      </c>
    </row>
    <row r="975" customFormat="1" spans="1:17">
      <c r="A975" s="4" t="s">
        <v>16</v>
      </c>
      <c r="B975" s="4" t="s">
        <v>2904</v>
      </c>
      <c r="C975" s="4" t="s">
        <v>2445</v>
      </c>
      <c r="D975" s="4" t="s">
        <v>2905</v>
      </c>
      <c r="E975" s="4" t="s">
        <v>2905</v>
      </c>
      <c r="F975" s="5">
        <v>44439</v>
      </c>
      <c r="G975" s="5">
        <v>44439</v>
      </c>
      <c r="H975" s="5">
        <v>44409</v>
      </c>
      <c r="I975" s="5">
        <v>44439</v>
      </c>
      <c r="J975" s="2">
        <v>12</v>
      </c>
      <c r="K975" s="4" t="s">
        <v>20</v>
      </c>
      <c r="L975" s="3" t="e">
        <f>VLOOKUP(D975,[1]用户读数!$B:$K,10,0)</f>
        <v>#N/A</v>
      </c>
      <c r="M975" s="2"/>
      <c r="N975" s="2"/>
      <c r="O975" s="4" t="s">
        <v>21</v>
      </c>
      <c r="P975" s="4" t="s">
        <v>22</v>
      </c>
      <c r="Q975" s="4" t="s">
        <v>2906</v>
      </c>
    </row>
    <row r="976" customFormat="1" spans="1:17">
      <c r="A976" s="4" t="s">
        <v>16</v>
      </c>
      <c r="B976" s="4" t="s">
        <v>2907</v>
      </c>
      <c r="C976" s="4" t="s">
        <v>2445</v>
      </c>
      <c r="D976" s="4" t="s">
        <v>2908</v>
      </c>
      <c r="E976" s="4" t="s">
        <v>2908</v>
      </c>
      <c r="F976" s="5">
        <v>44439</v>
      </c>
      <c r="G976" s="5">
        <v>44439</v>
      </c>
      <c r="H976" s="5">
        <v>44409</v>
      </c>
      <c r="I976" s="5">
        <v>44439</v>
      </c>
      <c r="J976" s="2">
        <v>12</v>
      </c>
      <c r="K976" s="4" t="s">
        <v>20</v>
      </c>
      <c r="L976" s="3" t="e">
        <f>VLOOKUP(D976,[1]用户读数!$B:$K,10,0)</f>
        <v>#N/A</v>
      </c>
      <c r="M976" s="2"/>
      <c r="N976" s="2"/>
      <c r="O976" s="4" t="s">
        <v>21</v>
      </c>
      <c r="P976" s="4" t="s">
        <v>22</v>
      </c>
      <c r="Q976" s="4" t="s">
        <v>2909</v>
      </c>
    </row>
    <row r="977" customFormat="1" spans="1:17">
      <c r="A977" s="4" t="s">
        <v>16</v>
      </c>
      <c r="B977" s="4" t="s">
        <v>2910</v>
      </c>
      <c r="C977" s="4" t="s">
        <v>2445</v>
      </c>
      <c r="D977" s="4" t="s">
        <v>2911</v>
      </c>
      <c r="E977" s="4" t="s">
        <v>2911</v>
      </c>
      <c r="F977" s="5">
        <v>44439</v>
      </c>
      <c r="G977" s="5">
        <v>44439</v>
      </c>
      <c r="H977" s="5">
        <v>44409</v>
      </c>
      <c r="I977" s="5">
        <v>44439</v>
      </c>
      <c r="J977" s="2">
        <v>12</v>
      </c>
      <c r="K977" s="4" t="s">
        <v>20</v>
      </c>
      <c r="L977" s="3" t="e">
        <f>VLOOKUP(D977,[1]用户读数!$B:$K,10,0)</f>
        <v>#N/A</v>
      </c>
      <c r="M977" s="2"/>
      <c r="N977" s="2"/>
      <c r="O977" s="4" t="s">
        <v>21</v>
      </c>
      <c r="P977" s="4" t="s">
        <v>22</v>
      </c>
      <c r="Q977" s="4" t="s">
        <v>2912</v>
      </c>
    </row>
    <row r="978" customFormat="1" spans="1:17">
      <c r="A978" s="4" t="s">
        <v>16</v>
      </c>
      <c r="B978" s="4" t="s">
        <v>2913</v>
      </c>
      <c r="C978" s="4" t="s">
        <v>2445</v>
      </c>
      <c r="D978" s="4" t="s">
        <v>2914</v>
      </c>
      <c r="E978" s="4" t="s">
        <v>2914</v>
      </c>
      <c r="F978" s="5">
        <v>44439</v>
      </c>
      <c r="G978" s="5">
        <v>44439</v>
      </c>
      <c r="H978" s="5">
        <v>44409</v>
      </c>
      <c r="I978" s="5">
        <v>44439</v>
      </c>
      <c r="J978" s="2">
        <v>12</v>
      </c>
      <c r="K978" s="4" t="s">
        <v>20</v>
      </c>
      <c r="L978" s="3" t="e">
        <f>VLOOKUP(D978,[1]用户读数!$B:$K,10,0)</f>
        <v>#N/A</v>
      </c>
      <c r="M978" s="2"/>
      <c r="N978" s="2"/>
      <c r="O978" s="4" t="s">
        <v>21</v>
      </c>
      <c r="P978" s="4" t="s">
        <v>22</v>
      </c>
      <c r="Q978" s="4" t="s">
        <v>2915</v>
      </c>
    </row>
    <row r="979" customFormat="1" spans="1:17">
      <c r="A979" s="4" t="s">
        <v>16</v>
      </c>
      <c r="B979" s="4" t="s">
        <v>2916</v>
      </c>
      <c r="C979" s="4" t="s">
        <v>2445</v>
      </c>
      <c r="D979" s="4" t="s">
        <v>2917</v>
      </c>
      <c r="E979" s="4" t="s">
        <v>2917</v>
      </c>
      <c r="F979" s="5">
        <v>44439</v>
      </c>
      <c r="G979" s="5">
        <v>44439</v>
      </c>
      <c r="H979" s="5">
        <v>44409</v>
      </c>
      <c r="I979" s="5">
        <v>44439</v>
      </c>
      <c r="J979" s="2">
        <v>12</v>
      </c>
      <c r="K979" s="4" t="s">
        <v>20</v>
      </c>
      <c r="L979" s="3" t="e">
        <f>VLOOKUP(D979,[1]用户读数!$B:$K,10,0)</f>
        <v>#N/A</v>
      </c>
      <c r="M979" s="2"/>
      <c r="N979" s="2"/>
      <c r="O979" s="4" t="s">
        <v>21</v>
      </c>
      <c r="P979" s="4" t="s">
        <v>22</v>
      </c>
      <c r="Q979" s="4" t="s">
        <v>2918</v>
      </c>
    </row>
    <row r="980" customFormat="1" spans="1:17">
      <c r="A980" s="4" t="s">
        <v>16</v>
      </c>
      <c r="B980" s="4" t="s">
        <v>2919</v>
      </c>
      <c r="C980" s="4" t="s">
        <v>2445</v>
      </c>
      <c r="D980" s="4" t="s">
        <v>2920</v>
      </c>
      <c r="E980" s="4" t="s">
        <v>2920</v>
      </c>
      <c r="F980" s="5">
        <v>44439</v>
      </c>
      <c r="G980" s="5">
        <v>44439</v>
      </c>
      <c r="H980" s="5">
        <v>44409</v>
      </c>
      <c r="I980" s="5">
        <v>44439</v>
      </c>
      <c r="J980" s="2">
        <v>12</v>
      </c>
      <c r="K980" s="4" t="s">
        <v>20</v>
      </c>
      <c r="L980" s="3" t="e">
        <f>VLOOKUP(D980,[1]用户读数!$B:$K,10,0)</f>
        <v>#N/A</v>
      </c>
      <c r="M980" s="2"/>
      <c r="N980" s="2"/>
      <c r="O980" s="4" t="s">
        <v>21</v>
      </c>
      <c r="P980" s="4" t="s">
        <v>22</v>
      </c>
      <c r="Q980" s="4" t="s">
        <v>2921</v>
      </c>
    </row>
    <row r="981" customFormat="1" spans="1:17">
      <c r="A981" s="4" t="s">
        <v>16</v>
      </c>
      <c r="B981" s="4" t="s">
        <v>2922</v>
      </c>
      <c r="C981" s="4" t="s">
        <v>2445</v>
      </c>
      <c r="D981" s="4" t="s">
        <v>2923</v>
      </c>
      <c r="E981" s="4" t="s">
        <v>2923</v>
      </c>
      <c r="F981" s="5">
        <v>44439</v>
      </c>
      <c r="G981" s="5">
        <v>44439</v>
      </c>
      <c r="H981" s="5">
        <v>44409</v>
      </c>
      <c r="I981" s="5">
        <v>44439</v>
      </c>
      <c r="J981" s="2">
        <v>12</v>
      </c>
      <c r="K981" s="4" t="s">
        <v>20</v>
      </c>
      <c r="L981" s="3" t="e">
        <f>VLOOKUP(D981,[1]用户读数!$B:$K,10,0)</f>
        <v>#N/A</v>
      </c>
      <c r="M981" s="2"/>
      <c r="N981" s="2"/>
      <c r="O981" s="4" t="s">
        <v>21</v>
      </c>
      <c r="P981" s="4" t="s">
        <v>22</v>
      </c>
      <c r="Q981" s="4" t="s">
        <v>2924</v>
      </c>
    </row>
    <row r="982" customFormat="1" spans="1:17">
      <c r="A982" s="4" t="s">
        <v>16</v>
      </c>
      <c r="B982" s="4" t="s">
        <v>2925</v>
      </c>
      <c r="C982" s="4" t="s">
        <v>2445</v>
      </c>
      <c r="D982" s="4" t="s">
        <v>2926</v>
      </c>
      <c r="E982" s="4" t="s">
        <v>2926</v>
      </c>
      <c r="F982" s="5">
        <v>44439</v>
      </c>
      <c r="G982" s="5">
        <v>44439</v>
      </c>
      <c r="H982" s="5">
        <v>44409</v>
      </c>
      <c r="I982" s="5">
        <v>44439</v>
      </c>
      <c r="J982" s="2">
        <v>12</v>
      </c>
      <c r="K982" s="4" t="s">
        <v>20</v>
      </c>
      <c r="L982" s="3" t="e">
        <f>VLOOKUP(D982,[1]用户读数!$B:$K,10,0)</f>
        <v>#N/A</v>
      </c>
      <c r="M982" s="2"/>
      <c r="N982" s="2"/>
      <c r="O982" s="4" t="s">
        <v>21</v>
      </c>
      <c r="P982" s="4" t="s">
        <v>22</v>
      </c>
      <c r="Q982" s="4" t="s">
        <v>2927</v>
      </c>
    </row>
    <row r="983" customFormat="1" spans="1:17">
      <c r="A983" s="4" t="s">
        <v>16</v>
      </c>
      <c r="B983" s="7" t="s">
        <v>2928</v>
      </c>
      <c r="C983" s="4" t="s">
        <v>2445</v>
      </c>
      <c r="D983" s="4" t="s">
        <v>2929</v>
      </c>
      <c r="E983" s="4" t="s">
        <v>2929</v>
      </c>
      <c r="F983" s="5">
        <v>44439</v>
      </c>
      <c r="G983" s="5">
        <v>44439</v>
      </c>
      <c r="H983" s="5">
        <v>44409</v>
      </c>
      <c r="I983" s="5">
        <v>44439</v>
      </c>
      <c r="J983" s="2">
        <v>12</v>
      </c>
      <c r="K983" s="4" t="s">
        <v>20</v>
      </c>
      <c r="L983" s="3" t="e">
        <f>VLOOKUP(D983,[1]用户读数!$B:$K,10,0)</f>
        <v>#N/A</v>
      </c>
      <c r="M983" s="2"/>
      <c r="N983" s="2"/>
      <c r="O983" s="4" t="s">
        <v>267</v>
      </c>
      <c r="P983" s="4" t="s">
        <v>22</v>
      </c>
      <c r="Q983" s="4" t="s">
        <v>2930</v>
      </c>
    </row>
    <row r="984" customFormat="1" spans="1:17">
      <c r="A984" s="4" t="s">
        <v>16</v>
      </c>
      <c r="B984" s="4" t="s">
        <v>2931</v>
      </c>
      <c r="C984" s="4" t="s">
        <v>2445</v>
      </c>
      <c r="D984" s="4" t="s">
        <v>2932</v>
      </c>
      <c r="E984" s="4" t="s">
        <v>2932</v>
      </c>
      <c r="F984" s="5">
        <v>44439</v>
      </c>
      <c r="G984" s="5">
        <v>44439</v>
      </c>
      <c r="H984" s="5">
        <v>44409</v>
      </c>
      <c r="I984" s="5">
        <v>44439</v>
      </c>
      <c r="J984" s="2">
        <v>12</v>
      </c>
      <c r="K984" s="4" t="s">
        <v>20</v>
      </c>
      <c r="L984" s="3" t="e">
        <f>VLOOKUP(D984,[1]用户读数!$B:$K,10,0)</f>
        <v>#N/A</v>
      </c>
      <c r="M984" s="2"/>
      <c r="N984" s="2"/>
      <c r="O984" s="4" t="s">
        <v>21</v>
      </c>
      <c r="P984" s="4" t="s">
        <v>22</v>
      </c>
      <c r="Q984" s="4" t="s">
        <v>2933</v>
      </c>
    </row>
    <row r="985" customFormat="1" spans="1:17">
      <c r="A985" s="4" t="s">
        <v>16</v>
      </c>
      <c r="B985" s="4" t="s">
        <v>2934</v>
      </c>
      <c r="C985" s="4" t="s">
        <v>2445</v>
      </c>
      <c r="D985" s="4" t="s">
        <v>2935</v>
      </c>
      <c r="E985" s="4" t="s">
        <v>2935</v>
      </c>
      <c r="F985" s="5">
        <v>44439</v>
      </c>
      <c r="G985" s="5">
        <v>44439</v>
      </c>
      <c r="H985" s="5">
        <v>44409</v>
      </c>
      <c r="I985" s="5">
        <v>44439</v>
      </c>
      <c r="J985" s="2">
        <v>12</v>
      </c>
      <c r="K985" s="4" t="s">
        <v>20</v>
      </c>
      <c r="L985" s="3" t="e">
        <f>VLOOKUP(D985,[1]用户读数!$B:$K,10,0)</f>
        <v>#N/A</v>
      </c>
      <c r="M985" s="2"/>
      <c r="N985" s="2"/>
      <c r="O985" s="4" t="s">
        <v>21</v>
      </c>
      <c r="P985" s="4" t="s">
        <v>22</v>
      </c>
      <c r="Q985" s="4" t="s">
        <v>2936</v>
      </c>
    </row>
    <row r="986" customFormat="1" spans="1:17">
      <c r="A986" s="4" t="s">
        <v>16</v>
      </c>
      <c r="B986" s="4" t="s">
        <v>2937</v>
      </c>
      <c r="C986" s="4" t="s">
        <v>2445</v>
      </c>
      <c r="D986" s="4" t="s">
        <v>2938</v>
      </c>
      <c r="E986" s="4" t="s">
        <v>2938</v>
      </c>
      <c r="F986" s="5">
        <v>44439</v>
      </c>
      <c r="G986" s="5">
        <v>44439</v>
      </c>
      <c r="H986" s="5">
        <v>44409</v>
      </c>
      <c r="I986" s="5">
        <v>44439</v>
      </c>
      <c r="J986" s="2">
        <v>12</v>
      </c>
      <c r="K986" s="4" t="s">
        <v>20</v>
      </c>
      <c r="L986" s="3" t="e">
        <f>VLOOKUP(D986,[1]用户读数!$B:$K,10,0)</f>
        <v>#N/A</v>
      </c>
      <c r="M986" s="2"/>
      <c r="N986" s="2"/>
      <c r="O986" s="4" t="s">
        <v>21</v>
      </c>
      <c r="P986" s="4" t="s">
        <v>22</v>
      </c>
      <c r="Q986" s="4" t="s">
        <v>2939</v>
      </c>
    </row>
    <row r="987" customFormat="1" spans="1:17">
      <c r="A987" s="4" t="s">
        <v>16</v>
      </c>
      <c r="B987" s="4" t="s">
        <v>2940</v>
      </c>
      <c r="C987" s="4" t="s">
        <v>2445</v>
      </c>
      <c r="D987" s="4" t="s">
        <v>2941</v>
      </c>
      <c r="E987" s="4" t="s">
        <v>2941</v>
      </c>
      <c r="F987" s="5">
        <v>44439</v>
      </c>
      <c r="G987" s="5">
        <v>44439</v>
      </c>
      <c r="H987" s="5">
        <v>44409</v>
      </c>
      <c r="I987" s="5">
        <v>44439</v>
      </c>
      <c r="J987" s="2">
        <v>12</v>
      </c>
      <c r="K987" s="4" t="s">
        <v>20</v>
      </c>
      <c r="L987" s="3" t="e">
        <f>VLOOKUP(D987,[1]用户读数!$B:$K,10,0)</f>
        <v>#N/A</v>
      </c>
      <c r="M987" s="2"/>
      <c r="N987" s="2"/>
      <c r="O987" s="4" t="s">
        <v>21</v>
      </c>
      <c r="P987" s="4" t="s">
        <v>22</v>
      </c>
      <c r="Q987" s="4" t="s">
        <v>2942</v>
      </c>
    </row>
    <row r="988" customFormat="1" spans="1:17">
      <c r="A988" s="4" t="s">
        <v>16</v>
      </c>
      <c r="B988" s="4" t="s">
        <v>2943</v>
      </c>
      <c r="C988" s="4" t="s">
        <v>2445</v>
      </c>
      <c r="D988" s="4" t="s">
        <v>2944</v>
      </c>
      <c r="E988" s="4" t="s">
        <v>2944</v>
      </c>
      <c r="F988" s="5">
        <v>44439</v>
      </c>
      <c r="G988" s="5">
        <v>44439</v>
      </c>
      <c r="H988" s="5">
        <v>44409</v>
      </c>
      <c r="I988" s="5">
        <v>44439</v>
      </c>
      <c r="J988" s="2">
        <v>12</v>
      </c>
      <c r="K988" s="4" t="s">
        <v>20</v>
      </c>
      <c r="L988" s="3" t="e">
        <f>VLOOKUP(D988,[1]用户读数!$B:$K,10,0)</f>
        <v>#N/A</v>
      </c>
      <c r="M988" s="2"/>
      <c r="N988" s="2"/>
      <c r="O988" s="4" t="s">
        <v>21</v>
      </c>
      <c r="P988" s="4" t="s">
        <v>22</v>
      </c>
      <c r="Q988" s="4" t="s">
        <v>2945</v>
      </c>
    </row>
    <row r="989" customFormat="1" spans="1:17">
      <c r="A989" s="4" t="s">
        <v>16</v>
      </c>
      <c r="B989" s="4" t="s">
        <v>2946</v>
      </c>
      <c r="C989" s="4" t="s">
        <v>2445</v>
      </c>
      <c r="D989" s="4" t="s">
        <v>2947</v>
      </c>
      <c r="E989" s="4" t="s">
        <v>2947</v>
      </c>
      <c r="F989" s="5">
        <v>44439</v>
      </c>
      <c r="G989" s="5">
        <v>44439</v>
      </c>
      <c r="H989" s="5">
        <v>44409</v>
      </c>
      <c r="I989" s="5">
        <v>44439</v>
      </c>
      <c r="J989" s="2">
        <v>12</v>
      </c>
      <c r="K989" s="4" t="s">
        <v>20</v>
      </c>
      <c r="L989" s="3" t="e">
        <f>VLOOKUP(D989,[1]用户读数!$B:$K,10,0)</f>
        <v>#N/A</v>
      </c>
      <c r="M989" s="2"/>
      <c r="N989" s="2"/>
      <c r="O989" s="4" t="s">
        <v>21</v>
      </c>
      <c r="P989" s="4" t="s">
        <v>22</v>
      </c>
      <c r="Q989" s="4" t="s">
        <v>2948</v>
      </c>
    </row>
    <row r="990" customFormat="1" spans="1:17">
      <c r="A990" s="4" t="s">
        <v>16</v>
      </c>
      <c r="B990" s="4" t="s">
        <v>2949</v>
      </c>
      <c r="C990" s="4" t="s">
        <v>2445</v>
      </c>
      <c r="D990" s="4" t="s">
        <v>2950</v>
      </c>
      <c r="E990" s="4" t="s">
        <v>2950</v>
      </c>
      <c r="F990" s="5">
        <v>44439</v>
      </c>
      <c r="G990" s="5">
        <v>44439</v>
      </c>
      <c r="H990" s="5">
        <v>44409</v>
      </c>
      <c r="I990" s="5">
        <v>44439</v>
      </c>
      <c r="J990" s="2">
        <v>12</v>
      </c>
      <c r="K990" s="4" t="s">
        <v>20</v>
      </c>
      <c r="L990" s="3" t="e">
        <f>VLOOKUP(D990,[1]用户读数!$B:$K,10,0)</f>
        <v>#N/A</v>
      </c>
      <c r="M990" s="2"/>
      <c r="N990" s="2"/>
      <c r="O990" s="4" t="s">
        <v>21</v>
      </c>
      <c r="P990" s="4" t="s">
        <v>22</v>
      </c>
      <c r="Q990" s="4" t="s">
        <v>2951</v>
      </c>
    </row>
    <row r="991" customFormat="1" spans="1:17">
      <c r="A991" s="4" t="s">
        <v>16</v>
      </c>
      <c r="B991" s="4" t="s">
        <v>2952</v>
      </c>
      <c r="C991" s="4" t="s">
        <v>2445</v>
      </c>
      <c r="D991" s="4" t="s">
        <v>2953</v>
      </c>
      <c r="E991" s="4" t="s">
        <v>2953</v>
      </c>
      <c r="F991" s="5">
        <v>44439</v>
      </c>
      <c r="G991" s="5">
        <v>44439</v>
      </c>
      <c r="H991" s="5">
        <v>44409</v>
      </c>
      <c r="I991" s="5">
        <v>44439</v>
      </c>
      <c r="J991" s="2">
        <v>12</v>
      </c>
      <c r="K991" s="4" t="s">
        <v>20</v>
      </c>
      <c r="L991" s="3" t="e">
        <f>VLOOKUP(D991,[1]用户读数!$B:$K,10,0)</f>
        <v>#N/A</v>
      </c>
      <c r="M991" s="2"/>
      <c r="N991" s="2"/>
      <c r="O991" s="4" t="s">
        <v>21</v>
      </c>
      <c r="P991" s="4" t="s">
        <v>22</v>
      </c>
      <c r="Q991" s="4" t="s">
        <v>2954</v>
      </c>
    </row>
    <row r="992" customFormat="1" spans="1:17">
      <c r="A992" s="4" t="s">
        <v>16</v>
      </c>
      <c r="B992" s="4" t="s">
        <v>2955</v>
      </c>
      <c r="C992" s="4" t="s">
        <v>2445</v>
      </c>
      <c r="D992" s="4" t="s">
        <v>2956</v>
      </c>
      <c r="E992" s="4" t="s">
        <v>2956</v>
      </c>
      <c r="F992" s="5">
        <v>44439</v>
      </c>
      <c r="G992" s="5">
        <v>44439</v>
      </c>
      <c r="H992" s="5">
        <v>44409</v>
      </c>
      <c r="I992" s="5">
        <v>44439</v>
      </c>
      <c r="J992" s="2">
        <v>12</v>
      </c>
      <c r="K992" s="4" t="s">
        <v>20</v>
      </c>
      <c r="L992" s="3" t="e">
        <f>VLOOKUP(D992,[1]用户读数!$B:$K,10,0)</f>
        <v>#N/A</v>
      </c>
      <c r="M992" s="2"/>
      <c r="N992" s="2"/>
      <c r="O992" s="4" t="s">
        <v>21</v>
      </c>
      <c r="P992" s="4" t="s">
        <v>22</v>
      </c>
      <c r="Q992" s="4" t="s">
        <v>2957</v>
      </c>
    </row>
    <row r="993" customFormat="1" spans="1:17">
      <c r="A993" s="4" t="s">
        <v>16</v>
      </c>
      <c r="B993" s="4" t="s">
        <v>2958</v>
      </c>
      <c r="C993" s="4" t="s">
        <v>2445</v>
      </c>
      <c r="D993" s="4" t="s">
        <v>2959</v>
      </c>
      <c r="E993" s="4" t="s">
        <v>2959</v>
      </c>
      <c r="F993" s="5">
        <v>44439</v>
      </c>
      <c r="G993" s="5">
        <v>44439</v>
      </c>
      <c r="H993" s="5">
        <v>44409</v>
      </c>
      <c r="I993" s="5">
        <v>44439</v>
      </c>
      <c r="J993" s="2">
        <v>12</v>
      </c>
      <c r="K993" s="4" t="s">
        <v>20</v>
      </c>
      <c r="L993" s="3" t="e">
        <f>VLOOKUP(D993,[1]用户读数!$B:$K,10,0)</f>
        <v>#N/A</v>
      </c>
      <c r="M993" s="2"/>
      <c r="N993" s="2"/>
      <c r="O993" s="4" t="s">
        <v>21</v>
      </c>
      <c r="P993" s="4" t="s">
        <v>22</v>
      </c>
      <c r="Q993" s="4" t="s">
        <v>2960</v>
      </c>
    </row>
    <row r="994" customFormat="1" spans="1:17">
      <c r="A994" s="4" t="s">
        <v>16</v>
      </c>
      <c r="B994" s="4" t="s">
        <v>2961</v>
      </c>
      <c r="C994" s="4" t="s">
        <v>2445</v>
      </c>
      <c r="D994" s="4" t="s">
        <v>2962</v>
      </c>
      <c r="E994" s="4" t="s">
        <v>2962</v>
      </c>
      <c r="F994" s="5">
        <v>44439</v>
      </c>
      <c r="G994" s="5">
        <v>44439</v>
      </c>
      <c r="H994" s="5">
        <v>44409</v>
      </c>
      <c r="I994" s="5">
        <v>44439</v>
      </c>
      <c r="J994" s="2">
        <v>12</v>
      </c>
      <c r="K994" s="4" t="s">
        <v>20</v>
      </c>
      <c r="L994" s="3" t="e">
        <f>VLOOKUP(D994,[1]用户读数!$B:$K,10,0)</f>
        <v>#N/A</v>
      </c>
      <c r="M994" s="2"/>
      <c r="N994" s="2"/>
      <c r="O994" s="4" t="s">
        <v>21</v>
      </c>
      <c r="P994" s="4" t="s">
        <v>22</v>
      </c>
      <c r="Q994" s="4" t="s">
        <v>2963</v>
      </c>
    </row>
    <row r="995" customFormat="1" spans="1:17">
      <c r="A995" s="4" t="s">
        <v>16</v>
      </c>
      <c r="B995" s="4" t="s">
        <v>2964</v>
      </c>
      <c r="C995" s="4" t="s">
        <v>2445</v>
      </c>
      <c r="D995" s="4" t="s">
        <v>2965</v>
      </c>
      <c r="E995" s="4" t="s">
        <v>2965</v>
      </c>
      <c r="F995" s="5">
        <v>44439</v>
      </c>
      <c r="G995" s="5">
        <v>44439</v>
      </c>
      <c r="H995" s="5">
        <v>44409</v>
      </c>
      <c r="I995" s="5">
        <v>44439</v>
      </c>
      <c r="J995" s="2">
        <v>12</v>
      </c>
      <c r="K995" s="4" t="s">
        <v>20</v>
      </c>
      <c r="L995" s="3" t="e">
        <f>VLOOKUP(D995,[1]用户读数!$B:$K,10,0)</f>
        <v>#N/A</v>
      </c>
      <c r="M995" s="2"/>
      <c r="N995" s="2"/>
      <c r="O995" s="4" t="s">
        <v>21</v>
      </c>
      <c r="P995" s="4" t="s">
        <v>22</v>
      </c>
      <c r="Q995" s="4" t="s">
        <v>2966</v>
      </c>
    </row>
    <row r="996" customFormat="1" spans="1:17">
      <c r="A996" s="4" t="s">
        <v>16</v>
      </c>
      <c r="B996" s="4" t="s">
        <v>2967</v>
      </c>
      <c r="C996" s="4" t="s">
        <v>2445</v>
      </c>
      <c r="D996" s="4" t="s">
        <v>2968</v>
      </c>
      <c r="E996" s="4" t="s">
        <v>2968</v>
      </c>
      <c r="F996" s="5">
        <v>44439</v>
      </c>
      <c r="G996" s="5">
        <v>44439</v>
      </c>
      <c r="H996" s="5">
        <v>44409</v>
      </c>
      <c r="I996" s="5">
        <v>44439</v>
      </c>
      <c r="J996" s="2">
        <v>12</v>
      </c>
      <c r="K996" s="4" t="s">
        <v>20</v>
      </c>
      <c r="L996" s="3" t="e">
        <f>VLOOKUP(D996,[1]用户读数!$B:$K,10,0)</f>
        <v>#N/A</v>
      </c>
      <c r="M996" s="2"/>
      <c r="N996" s="2"/>
      <c r="O996" s="4" t="s">
        <v>21</v>
      </c>
      <c r="P996" s="4" t="s">
        <v>22</v>
      </c>
      <c r="Q996" s="4" t="s">
        <v>2969</v>
      </c>
    </row>
    <row r="997" customFormat="1" spans="1:17">
      <c r="A997" s="4" t="s">
        <v>16</v>
      </c>
      <c r="B997" s="4" t="s">
        <v>2970</v>
      </c>
      <c r="C997" s="4" t="s">
        <v>2445</v>
      </c>
      <c r="D997" s="4" t="s">
        <v>2971</v>
      </c>
      <c r="E997" s="4" t="s">
        <v>2971</v>
      </c>
      <c r="F997" s="5">
        <v>44439</v>
      </c>
      <c r="G997" s="5">
        <v>44439</v>
      </c>
      <c r="H997" s="5">
        <v>44409</v>
      </c>
      <c r="I997" s="5">
        <v>44439</v>
      </c>
      <c r="J997" s="2">
        <v>12</v>
      </c>
      <c r="K997" s="4" t="s">
        <v>20</v>
      </c>
      <c r="L997" s="3" t="e">
        <f>VLOOKUP(D997,[1]用户读数!$B:$K,10,0)</f>
        <v>#N/A</v>
      </c>
      <c r="M997" s="2"/>
      <c r="N997" s="2"/>
      <c r="O997" s="4" t="s">
        <v>21</v>
      </c>
      <c r="P997" s="4" t="s">
        <v>22</v>
      </c>
      <c r="Q997" s="4" t="s">
        <v>2972</v>
      </c>
    </row>
    <row r="998" customFormat="1" spans="1:17">
      <c r="A998" s="4" t="s">
        <v>16</v>
      </c>
      <c r="B998" s="4" t="s">
        <v>2973</v>
      </c>
      <c r="C998" s="4" t="s">
        <v>2445</v>
      </c>
      <c r="D998" s="4" t="s">
        <v>2974</v>
      </c>
      <c r="E998" s="4" t="s">
        <v>2974</v>
      </c>
      <c r="F998" s="5">
        <v>44439</v>
      </c>
      <c r="G998" s="5">
        <v>44439</v>
      </c>
      <c r="H998" s="5">
        <v>44409</v>
      </c>
      <c r="I998" s="5">
        <v>44439</v>
      </c>
      <c r="J998" s="2">
        <v>12</v>
      </c>
      <c r="K998" s="4" t="s">
        <v>20</v>
      </c>
      <c r="L998" s="3" t="e">
        <f>VLOOKUP(D998,[1]用户读数!$B:$K,10,0)</f>
        <v>#N/A</v>
      </c>
      <c r="M998" s="2"/>
      <c r="N998" s="2"/>
      <c r="O998" s="4" t="s">
        <v>21</v>
      </c>
      <c r="P998" s="4" t="s">
        <v>22</v>
      </c>
      <c r="Q998" s="4" t="s">
        <v>2975</v>
      </c>
    </row>
    <row r="999" customFormat="1" spans="1:17">
      <c r="A999" s="4" t="s">
        <v>16</v>
      </c>
      <c r="B999" s="4" t="s">
        <v>2976</v>
      </c>
      <c r="C999" s="4" t="s">
        <v>2445</v>
      </c>
      <c r="D999" s="4" t="s">
        <v>2977</v>
      </c>
      <c r="E999" s="4" t="s">
        <v>2977</v>
      </c>
      <c r="F999" s="5">
        <v>44439</v>
      </c>
      <c r="G999" s="5">
        <v>44439</v>
      </c>
      <c r="H999" s="5">
        <v>44409</v>
      </c>
      <c r="I999" s="5">
        <v>44439</v>
      </c>
      <c r="J999" s="2">
        <v>12</v>
      </c>
      <c r="K999" s="4" t="s">
        <v>20</v>
      </c>
      <c r="L999" s="3" t="e">
        <f>VLOOKUP(D999,[1]用户读数!$B:$K,10,0)</f>
        <v>#N/A</v>
      </c>
      <c r="M999" s="2"/>
      <c r="N999" s="2"/>
      <c r="O999" s="4" t="s">
        <v>21</v>
      </c>
      <c r="P999" s="4" t="s">
        <v>22</v>
      </c>
      <c r="Q999" s="4" t="s">
        <v>2978</v>
      </c>
    </row>
    <row r="1000" customFormat="1" spans="1:17">
      <c r="A1000" s="4" t="s">
        <v>16</v>
      </c>
      <c r="B1000" s="4" t="s">
        <v>2979</v>
      </c>
      <c r="C1000" s="4" t="s">
        <v>2445</v>
      </c>
      <c r="D1000" s="4" t="s">
        <v>2980</v>
      </c>
      <c r="E1000" s="4" t="s">
        <v>2980</v>
      </c>
      <c r="F1000" s="5">
        <v>44439</v>
      </c>
      <c r="G1000" s="5">
        <v>44439</v>
      </c>
      <c r="H1000" s="5">
        <v>44409</v>
      </c>
      <c r="I1000" s="5">
        <v>44439</v>
      </c>
      <c r="J1000" s="2">
        <v>12</v>
      </c>
      <c r="K1000" s="4" t="s">
        <v>20</v>
      </c>
      <c r="L1000" s="3" t="e">
        <f>VLOOKUP(D1000,[1]用户读数!$B:$K,10,0)</f>
        <v>#N/A</v>
      </c>
      <c r="M1000" s="2"/>
      <c r="N1000" s="2"/>
      <c r="O1000" s="4" t="s">
        <v>21</v>
      </c>
      <c r="P1000" s="4" t="s">
        <v>22</v>
      </c>
      <c r="Q1000" s="4" t="s">
        <v>2981</v>
      </c>
    </row>
    <row r="1001" customFormat="1" spans="1:17">
      <c r="A1001" s="4" t="s">
        <v>16</v>
      </c>
      <c r="B1001" s="4" t="s">
        <v>2982</v>
      </c>
      <c r="C1001" s="4" t="s">
        <v>2445</v>
      </c>
      <c r="D1001" s="4" t="s">
        <v>2983</v>
      </c>
      <c r="E1001" s="4" t="s">
        <v>2983</v>
      </c>
      <c r="F1001" s="5">
        <v>44439</v>
      </c>
      <c r="G1001" s="5">
        <v>44439</v>
      </c>
      <c r="H1001" s="5">
        <v>44409</v>
      </c>
      <c r="I1001" s="5">
        <v>44439</v>
      </c>
      <c r="J1001" s="2">
        <v>12</v>
      </c>
      <c r="K1001" s="4" t="s">
        <v>20</v>
      </c>
      <c r="L1001" s="3" t="e">
        <f>VLOOKUP(D1001,[1]用户读数!$B:$K,10,0)</f>
        <v>#N/A</v>
      </c>
      <c r="M1001" s="2"/>
      <c r="N1001" s="2"/>
      <c r="O1001" s="4" t="s">
        <v>21</v>
      </c>
      <c r="P1001" s="4" t="s">
        <v>22</v>
      </c>
      <c r="Q1001" s="4" t="s">
        <v>2984</v>
      </c>
    </row>
    <row r="1002" customFormat="1" spans="1:17">
      <c r="A1002" s="4" t="s">
        <v>16</v>
      </c>
      <c r="B1002" s="4" t="s">
        <v>2985</v>
      </c>
      <c r="C1002" s="4" t="s">
        <v>2445</v>
      </c>
      <c r="D1002" s="4" t="s">
        <v>2986</v>
      </c>
      <c r="E1002" s="4" t="s">
        <v>2986</v>
      </c>
      <c r="F1002" s="5">
        <v>44439</v>
      </c>
      <c r="G1002" s="5">
        <v>44439</v>
      </c>
      <c r="H1002" s="5">
        <v>44409</v>
      </c>
      <c r="I1002" s="5">
        <v>44439</v>
      </c>
      <c r="J1002" s="2">
        <v>12</v>
      </c>
      <c r="K1002" s="4" t="s">
        <v>20</v>
      </c>
      <c r="L1002" s="3" t="e">
        <f>VLOOKUP(D1002,[1]用户读数!$B:$K,10,0)</f>
        <v>#N/A</v>
      </c>
      <c r="M1002" s="2"/>
      <c r="N1002" s="2"/>
      <c r="O1002" s="4" t="s">
        <v>21</v>
      </c>
      <c r="P1002" s="4" t="s">
        <v>22</v>
      </c>
      <c r="Q1002" s="4" t="s">
        <v>2987</v>
      </c>
    </row>
    <row r="1003" customFormat="1" spans="1:17">
      <c r="A1003" s="4" t="s">
        <v>16</v>
      </c>
      <c r="B1003" s="4" t="s">
        <v>2988</v>
      </c>
      <c r="C1003" s="4" t="s">
        <v>2445</v>
      </c>
      <c r="D1003" s="4" t="s">
        <v>2989</v>
      </c>
      <c r="E1003" s="4" t="s">
        <v>2989</v>
      </c>
      <c r="F1003" s="5">
        <v>44439</v>
      </c>
      <c r="G1003" s="5">
        <v>44439</v>
      </c>
      <c r="H1003" s="5">
        <v>44409</v>
      </c>
      <c r="I1003" s="5">
        <v>44439</v>
      </c>
      <c r="J1003" s="2">
        <v>12</v>
      </c>
      <c r="K1003" s="4" t="s">
        <v>20</v>
      </c>
      <c r="L1003" s="3" t="e">
        <f>VLOOKUP(D1003,[1]用户读数!$B:$K,10,0)</f>
        <v>#N/A</v>
      </c>
      <c r="M1003" s="2"/>
      <c r="N1003" s="2"/>
      <c r="O1003" s="4" t="s">
        <v>21</v>
      </c>
      <c r="P1003" s="4" t="s">
        <v>22</v>
      </c>
      <c r="Q1003" s="4" t="s">
        <v>2990</v>
      </c>
    </row>
    <row r="1004" customFormat="1" spans="1:17">
      <c r="A1004" s="4" t="s">
        <v>16</v>
      </c>
      <c r="B1004" s="4" t="s">
        <v>2991</v>
      </c>
      <c r="C1004" s="4" t="s">
        <v>2445</v>
      </c>
      <c r="D1004" s="4" t="s">
        <v>2992</v>
      </c>
      <c r="E1004" s="4" t="s">
        <v>2992</v>
      </c>
      <c r="F1004" s="5">
        <v>44439</v>
      </c>
      <c r="G1004" s="5">
        <v>44439</v>
      </c>
      <c r="H1004" s="5">
        <v>44409</v>
      </c>
      <c r="I1004" s="5">
        <v>44439</v>
      </c>
      <c r="J1004" s="2">
        <v>12</v>
      </c>
      <c r="K1004" s="4" t="s">
        <v>20</v>
      </c>
      <c r="L1004" s="3" t="e">
        <f>VLOOKUP(D1004,[1]用户读数!$B:$K,10,0)</f>
        <v>#N/A</v>
      </c>
      <c r="M1004" s="2"/>
      <c r="N1004" s="2"/>
      <c r="O1004" s="4" t="s">
        <v>21</v>
      </c>
      <c r="P1004" s="4" t="s">
        <v>22</v>
      </c>
      <c r="Q1004" s="4" t="s">
        <v>2993</v>
      </c>
    </row>
    <row r="1005" customFormat="1" spans="1:17">
      <c r="A1005" s="4" t="s">
        <v>16</v>
      </c>
      <c r="B1005" s="4" t="s">
        <v>2994</v>
      </c>
      <c r="C1005" s="4" t="s">
        <v>2445</v>
      </c>
      <c r="D1005" s="4" t="s">
        <v>2995</v>
      </c>
      <c r="E1005" s="4" t="s">
        <v>2995</v>
      </c>
      <c r="F1005" s="5">
        <v>44439</v>
      </c>
      <c r="G1005" s="5">
        <v>44439</v>
      </c>
      <c r="H1005" s="5">
        <v>44409</v>
      </c>
      <c r="I1005" s="5">
        <v>44439</v>
      </c>
      <c r="J1005" s="2">
        <v>12</v>
      </c>
      <c r="K1005" s="4" t="s">
        <v>20</v>
      </c>
      <c r="L1005" s="3" t="e">
        <f>VLOOKUP(D1005,[1]用户读数!$B:$K,10,0)</f>
        <v>#N/A</v>
      </c>
      <c r="M1005" s="2"/>
      <c r="N1005" s="2"/>
      <c r="O1005" s="4" t="s">
        <v>21</v>
      </c>
      <c r="P1005" s="4" t="s">
        <v>22</v>
      </c>
      <c r="Q1005" s="4" t="s">
        <v>2996</v>
      </c>
    </row>
    <row r="1006" customFormat="1" spans="1:17">
      <c r="A1006" s="4" t="s">
        <v>16</v>
      </c>
      <c r="B1006" s="4" t="s">
        <v>2997</v>
      </c>
      <c r="C1006" s="4" t="s">
        <v>2445</v>
      </c>
      <c r="D1006" s="4" t="s">
        <v>2998</v>
      </c>
      <c r="E1006" s="4" t="s">
        <v>2998</v>
      </c>
      <c r="F1006" s="5">
        <v>44439</v>
      </c>
      <c r="G1006" s="5">
        <v>44439</v>
      </c>
      <c r="H1006" s="5">
        <v>44409</v>
      </c>
      <c r="I1006" s="5">
        <v>44439</v>
      </c>
      <c r="J1006" s="2">
        <v>12</v>
      </c>
      <c r="K1006" s="4" t="s">
        <v>20</v>
      </c>
      <c r="L1006" s="3" t="e">
        <f>VLOOKUP(D1006,[1]用户读数!$B:$K,10,0)</f>
        <v>#N/A</v>
      </c>
      <c r="M1006" s="2"/>
      <c r="N1006" s="2"/>
      <c r="O1006" s="4" t="s">
        <v>21</v>
      </c>
      <c r="P1006" s="4" t="s">
        <v>22</v>
      </c>
      <c r="Q1006" s="4" t="s">
        <v>2999</v>
      </c>
    </row>
    <row r="1007" customFormat="1" spans="1:17">
      <c r="A1007" s="4" t="s">
        <v>16</v>
      </c>
      <c r="B1007" s="4" t="s">
        <v>3000</v>
      </c>
      <c r="C1007" s="4" t="s">
        <v>2445</v>
      </c>
      <c r="D1007" s="4" t="s">
        <v>3001</v>
      </c>
      <c r="E1007" s="4" t="s">
        <v>3001</v>
      </c>
      <c r="F1007" s="5">
        <v>44439</v>
      </c>
      <c r="G1007" s="5">
        <v>44439</v>
      </c>
      <c r="H1007" s="5">
        <v>44409</v>
      </c>
      <c r="I1007" s="5">
        <v>44439</v>
      </c>
      <c r="J1007" s="2">
        <v>12</v>
      </c>
      <c r="K1007" s="4" t="s">
        <v>20</v>
      </c>
      <c r="L1007" s="3" t="e">
        <f>VLOOKUP(D1007,[1]用户读数!$B:$K,10,0)</f>
        <v>#N/A</v>
      </c>
      <c r="M1007" s="2"/>
      <c r="N1007" s="2"/>
      <c r="O1007" s="4" t="s">
        <v>21</v>
      </c>
      <c r="P1007" s="4" t="s">
        <v>22</v>
      </c>
      <c r="Q1007" s="4" t="s">
        <v>3002</v>
      </c>
    </row>
    <row r="1008" customFormat="1" spans="1:17">
      <c r="A1008" s="4" t="s">
        <v>16</v>
      </c>
      <c r="B1008" s="4" t="s">
        <v>3003</v>
      </c>
      <c r="C1008" s="4" t="s">
        <v>2445</v>
      </c>
      <c r="D1008" s="4" t="s">
        <v>3004</v>
      </c>
      <c r="E1008" s="4" t="s">
        <v>3004</v>
      </c>
      <c r="F1008" s="5">
        <v>44439</v>
      </c>
      <c r="G1008" s="5">
        <v>44439</v>
      </c>
      <c r="H1008" s="5">
        <v>44409</v>
      </c>
      <c r="I1008" s="5">
        <v>44439</v>
      </c>
      <c r="J1008" s="2">
        <v>12</v>
      </c>
      <c r="K1008" s="4" t="s">
        <v>20</v>
      </c>
      <c r="L1008" s="3" t="e">
        <f>VLOOKUP(D1008,[1]用户读数!$B:$K,10,0)</f>
        <v>#N/A</v>
      </c>
      <c r="M1008" s="2"/>
      <c r="N1008" s="2"/>
      <c r="O1008" s="4" t="s">
        <v>21</v>
      </c>
      <c r="P1008" s="4" t="s">
        <v>22</v>
      </c>
      <c r="Q1008" s="4" t="s">
        <v>3005</v>
      </c>
    </row>
    <row r="1009" customFormat="1" spans="1:17">
      <c r="A1009" s="4" t="s">
        <v>16</v>
      </c>
      <c r="B1009" s="4" t="s">
        <v>3006</v>
      </c>
      <c r="C1009" s="4" t="s">
        <v>2445</v>
      </c>
      <c r="D1009" s="4" t="s">
        <v>3007</v>
      </c>
      <c r="E1009" s="4" t="s">
        <v>3007</v>
      </c>
      <c r="F1009" s="5">
        <v>44439</v>
      </c>
      <c r="G1009" s="5">
        <v>44439</v>
      </c>
      <c r="H1009" s="5">
        <v>44409</v>
      </c>
      <c r="I1009" s="5">
        <v>44439</v>
      </c>
      <c r="J1009" s="2">
        <v>12</v>
      </c>
      <c r="K1009" s="4" t="s">
        <v>20</v>
      </c>
      <c r="L1009" s="3" t="e">
        <f>VLOOKUP(D1009,[1]用户读数!$B:$K,10,0)</f>
        <v>#N/A</v>
      </c>
      <c r="M1009" s="2"/>
      <c r="N1009" s="2"/>
      <c r="O1009" s="4" t="s">
        <v>21</v>
      </c>
      <c r="P1009" s="4" t="s">
        <v>22</v>
      </c>
      <c r="Q1009" s="4" t="s">
        <v>3008</v>
      </c>
    </row>
    <row r="1010" customFormat="1" spans="1:17">
      <c r="A1010" s="4" t="s">
        <v>16</v>
      </c>
      <c r="B1010" s="4" t="s">
        <v>3009</v>
      </c>
      <c r="C1010" s="4" t="s">
        <v>2445</v>
      </c>
      <c r="D1010" s="4" t="s">
        <v>3010</v>
      </c>
      <c r="E1010" s="4" t="s">
        <v>3010</v>
      </c>
      <c r="F1010" s="5">
        <v>44439</v>
      </c>
      <c r="G1010" s="5">
        <v>44439</v>
      </c>
      <c r="H1010" s="5">
        <v>44409</v>
      </c>
      <c r="I1010" s="5">
        <v>44439</v>
      </c>
      <c r="J1010" s="2">
        <v>12</v>
      </c>
      <c r="K1010" s="4" t="s">
        <v>20</v>
      </c>
      <c r="L1010" s="3" t="e">
        <f>VLOOKUP(D1010,[1]用户读数!$B:$K,10,0)</f>
        <v>#N/A</v>
      </c>
      <c r="M1010" s="2"/>
      <c r="N1010" s="2"/>
      <c r="O1010" s="4" t="s">
        <v>21</v>
      </c>
      <c r="P1010" s="4" t="s">
        <v>22</v>
      </c>
      <c r="Q1010" s="4" t="s">
        <v>3011</v>
      </c>
    </row>
    <row r="1011" customFormat="1" spans="1:17">
      <c r="A1011" s="4" t="s">
        <v>16</v>
      </c>
      <c r="B1011" s="4" t="s">
        <v>3012</v>
      </c>
      <c r="C1011" s="4" t="s">
        <v>2445</v>
      </c>
      <c r="D1011" s="4" t="s">
        <v>3013</v>
      </c>
      <c r="E1011" s="4" t="s">
        <v>3013</v>
      </c>
      <c r="F1011" s="5">
        <v>44439</v>
      </c>
      <c r="G1011" s="5">
        <v>44439</v>
      </c>
      <c r="H1011" s="5">
        <v>44409</v>
      </c>
      <c r="I1011" s="5">
        <v>44439</v>
      </c>
      <c r="J1011" s="2">
        <v>12</v>
      </c>
      <c r="K1011" s="4" t="s">
        <v>20</v>
      </c>
      <c r="L1011" s="3" t="e">
        <f>VLOOKUP(D1011,[1]用户读数!$B:$K,10,0)</f>
        <v>#N/A</v>
      </c>
      <c r="M1011" s="2"/>
      <c r="N1011" s="2"/>
      <c r="O1011" s="4" t="s">
        <v>21</v>
      </c>
      <c r="P1011" s="4" t="s">
        <v>22</v>
      </c>
      <c r="Q1011" s="4" t="s">
        <v>3014</v>
      </c>
    </row>
    <row r="1012" customFormat="1" spans="1:17">
      <c r="A1012" s="4" t="s">
        <v>16</v>
      </c>
      <c r="B1012" s="4" t="s">
        <v>3015</v>
      </c>
      <c r="C1012" s="4" t="s">
        <v>2445</v>
      </c>
      <c r="D1012" s="4" t="s">
        <v>3016</v>
      </c>
      <c r="E1012" s="4" t="s">
        <v>3016</v>
      </c>
      <c r="F1012" s="5">
        <v>44439</v>
      </c>
      <c r="G1012" s="5">
        <v>44439</v>
      </c>
      <c r="H1012" s="5">
        <v>44409</v>
      </c>
      <c r="I1012" s="5">
        <v>44439</v>
      </c>
      <c r="J1012" s="2">
        <v>12</v>
      </c>
      <c r="K1012" s="4" t="s">
        <v>20</v>
      </c>
      <c r="L1012" s="3" t="e">
        <f>VLOOKUP(D1012,[1]用户读数!$B:$K,10,0)</f>
        <v>#N/A</v>
      </c>
      <c r="M1012" s="2"/>
      <c r="N1012" s="2"/>
      <c r="O1012" s="4" t="s">
        <v>21</v>
      </c>
      <c r="P1012" s="4" t="s">
        <v>22</v>
      </c>
      <c r="Q1012" s="4" t="s">
        <v>3017</v>
      </c>
    </row>
    <row r="1013" customFormat="1" spans="1:17">
      <c r="A1013" s="4" t="s">
        <v>16</v>
      </c>
      <c r="B1013" s="4" t="s">
        <v>3018</v>
      </c>
      <c r="C1013" s="4" t="s">
        <v>2445</v>
      </c>
      <c r="D1013" s="4" t="s">
        <v>3019</v>
      </c>
      <c r="E1013" s="4" t="s">
        <v>3019</v>
      </c>
      <c r="F1013" s="5">
        <v>44439</v>
      </c>
      <c r="G1013" s="5">
        <v>44439</v>
      </c>
      <c r="H1013" s="5">
        <v>44409</v>
      </c>
      <c r="I1013" s="5">
        <v>44439</v>
      </c>
      <c r="J1013" s="2">
        <v>12</v>
      </c>
      <c r="K1013" s="4" t="s">
        <v>20</v>
      </c>
      <c r="L1013" s="3" t="e">
        <f>VLOOKUP(D1013,[1]用户读数!$B:$K,10,0)</f>
        <v>#N/A</v>
      </c>
      <c r="M1013" s="2"/>
      <c r="N1013" s="2"/>
      <c r="O1013" s="4" t="s">
        <v>21</v>
      </c>
      <c r="P1013" s="4" t="s">
        <v>22</v>
      </c>
      <c r="Q1013" s="4" t="s">
        <v>3020</v>
      </c>
    </row>
    <row r="1014" customFormat="1" spans="1:17">
      <c r="A1014" s="4" t="s">
        <v>16</v>
      </c>
      <c r="B1014" s="4" t="s">
        <v>3021</v>
      </c>
      <c r="C1014" s="4" t="s">
        <v>2445</v>
      </c>
      <c r="D1014" s="4" t="s">
        <v>3022</v>
      </c>
      <c r="E1014" s="4" t="s">
        <v>3022</v>
      </c>
      <c r="F1014" s="5">
        <v>44439</v>
      </c>
      <c r="G1014" s="5">
        <v>44439</v>
      </c>
      <c r="H1014" s="5">
        <v>44409</v>
      </c>
      <c r="I1014" s="5">
        <v>44439</v>
      </c>
      <c r="J1014" s="2">
        <v>12</v>
      </c>
      <c r="K1014" s="4" t="s">
        <v>20</v>
      </c>
      <c r="L1014" s="3" t="e">
        <f>VLOOKUP(D1014,[1]用户读数!$B:$K,10,0)</f>
        <v>#N/A</v>
      </c>
      <c r="M1014" s="2"/>
      <c r="N1014" s="2"/>
      <c r="O1014" s="4" t="s">
        <v>21</v>
      </c>
      <c r="P1014" s="4" t="s">
        <v>22</v>
      </c>
      <c r="Q1014" s="4" t="s">
        <v>3023</v>
      </c>
    </row>
    <row r="1015" customFormat="1" spans="1:17">
      <c r="A1015" s="4" t="s">
        <v>16</v>
      </c>
      <c r="B1015" s="4" t="s">
        <v>3024</v>
      </c>
      <c r="C1015" s="4" t="s">
        <v>2445</v>
      </c>
      <c r="D1015" s="4" t="s">
        <v>3025</v>
      </c>
      <c r="E1015" s="4" t="s">
        <v>3025</v>
      </c>
      <c r="F1015" s="5">
        <v>44439</v>
      </c>
      <c r="G1015" s="5">
        <v>44439</v>
      </c>
      <c r="H1015" s="5">
        <v>44409</v>
      </c>
      <c r="I1015" s="5">
        <v>44439</v>
      </c>
      <c r="J1015" s="2">
        <v>12</v>
      </c>
      <c r="K1015" s="4" t="s">
        <v>20</v>
      </c>
      <c r="L1015" s="3" t="e">
        <f>VLOOKUP(D1015,[1]用户读数!$B:$K,10,0)</f>
        <v>#N/A</v>
      </c>
      <c r="M1015" s="2"/>
      <c r="N1015" s="2"/>
      <c r="O1015" s="4" t="s">
        <v>21</v>
      </c>
      <c r="P1015" s="4" t="s">
        <v>22</v>
      </c>
      <c r="Q1015" s="4" t="s">
        <v>3026</v>
      </c>
    </row>
    <row r="1016" customFormat="1" spans="1:17">
      <c r="A1016" s="4" t="s">
        <v>16</v>
      </c>
      <c r="B1016" s="4" t="s">
        <v>3027</v>
      </c>
      <c r="C1016" s="4" t="s">
        <v>2445</v>
      </c>
      <c r="D1016" s="4" t="s">
        <v>3028</v>
      </c>
      <c r="E1016" s="4" t="s">
        <v>3028</v>
      </c>
      <c r="F1016" s="5">
        <v>44439</v>
      </c>
      <c r="G1016" s="5">
        <v>44439</v>
      </c>
      <c r="H1016" s="5">
        <v>44409</v>
      </c>
      <c r="I1016" s="5">
        <v>44439</v>
      </c>
      <c r="J1016" s="2">
        <v>12</v>
      </c>
      <c r="K1016" s="4" t="s">
        <v>20</v>
      </c>
      <c r="L1016" s="3" t="e">
        <f>VLOOKUP(D1016,[1]用户读数!$B:$K,10,0)</f>
        <v>#N/A</v>
      </c>
      <c r="M1016" s="2"/>
      <c r="N1016" s="2"/>
      <c r="O1016" s="4" t="s">
        <v>21</v>
      </c>
      <c r="P1016" s="4" t="s">
        <v>22</v>
      </c>
      <c r="Q1016" s="4" t="s">
        <v>3029</v>
      </c>
    </row>
    <row r="1017" customFormat="1" spans="1:17">
      <c r="A1017" s="4" t="s">
        <v>16</v>
      </c>
      <c r="B1017" s="4" t="s">
        <v>3030</v>
      </c>
      <c r="C1017" s="4" t="s">
        <v>2445</v>
      </c>
      <c r="D1017" s="4" t="s">
        <v>3031</v>
      </c>
      <c r="E1017" s="4" t="s">
        <v>3031</v>
      </c>
      <c r="F1017" s="5">
        <v>44439</v>
      </c>
      <c r="G1017" s="5">
        <v>44439</v>
      </c>
      <c r="H1017" s="5">
        <v>44409</v>
      </c>
      <c r="I1017" s="5">
        <v>44439</v>
      </c>
      <c r="J1017" s="2">
        <v>12</v>
      </c>
      <c r="K1017" s="4" t="s">
        <v>20</v>
      </c>
      <c r="L1017" s="3" t="e">
        <f>VLOOKUP(D1017,[1]用户读数!$B:$K,10,0)</f>
        <v>#N/A</v>
      </c>
      <c r="M1017" s="2"/>
      <c r="N1017" s="2"/>
      <c r="O1017" s="4" t="s">
        <v>21</v>
      </c>
      <c r="P1017" s="4" t="s">
        <v>22</v>
      </c>
      <c r="Q1017" s="4" t="s">
        <v>3032</v>
      </c>
    </row>
    <row r="1018" customFormat="1" spans="1:17">
      <c r="A1018" s="4" t="s">
        <v>16</v>
      </c>
      <c r="B1018" s="4" t="s">
        <v>3033</v>
      </c>
      <c r="C1018" s="4" t="s">
        <v>2445</v>
      </c>
      <c r="D1018" s="4" t="s">
        <v>3034</v>
      </c>
      <c r="E1018" s="4" t="s">
        <v>3034</v>
      </c>
      <c r="F1018" s="5">
        <v>44439</v>
      </c>
      <c r="G1018" s="5">
        <v>44439</v>
      </c>
      <c r="H1018" s="5">
        <v>44409</v>
      </c>
      <c r="I1018" s="5">
        <v>44439</v>
      </c>
      <c r="J1018" s="2">
        <v>12</v>
      </c>
      <c r="K1018" s="4" t="s">
        <v>20</v>
      </c>
      <c r="L1018" s="3" t="e">
        <f>VLOOKUP(D1018,[1]用户读数!$B:$K,10,0)</f>
        <v>#N/A</v>
      </c>
      <c r="M1018" s="2"/>
      <c r="N1018" s="2"/>
      <c r="O1018" s="4" t="s">
        <v>21</v>
      </c>
      <c r="P1018" s="4" t="s">
        <v>22</v>
      </c>
      <c r="Q1018" s="4" t="s">
        <v>3035</v>
      </c>
    </row>
    <row r="1019" customFormat="1" spans="1:17">
      <c r="A1019" s="4" t="s">
        <v>16</v>
      </c>
      <c r="B1019" s="4" t="s">
        <v>3036</v>
      </c>
      <c r="C1019" s="4" t="s">
        <v>2445</v>
      </c>
      <c r="D1019" s="4" t="s">
        <v>3037</v>
      </c>
      <c r="E1019" s="4" t="s">
        <v>3037</v>
      </c>
      <c r="F1019" s="5">
        <v>44439</v>
      </c>
      <c r="G1019" s="5">
        <v>44439</v>
      </c>
      <c r="H1019" s="5">
        <v>44409</v>
      </c>
      <c r="I1019" s="5">
        <v>44439</v>
      </c>
      <c r="J1019" s="2">
        <v>12</v>
      </c>
      <c r="K1019" s="4" t="s">
        <v>20</v>
      </c>
      <c r="L1019" s="3" t="e">
        <f>VLOOKUP(D1019,[1]用户读数!$B:$K,10,0)</f>
        <v>#N/A</v>
      </c>
      <c r="M1019" s="2"/>
      <c r="N1019" s="2"/>
      <c r="O1019" s="4" t="s">
        <v>21</v>
      </c>
      <c r="P1019" s="4" t="s">
        <v>22</v>
      </c>
      <c r="Q1019" s="4" t="s">
        <v>3038</v>
      </c>
    </row>
    <row r="1020" customFormat="1" spans="1:17">
      <c r="A1020" s="4" t="s">
        <v>16</v>
      </c>
      <c r="B1020" s="4" t="s">
        <v>3039</v>
      </c>
      <c r="C1020" s="4" t="s">
        <v>2445</v>
      </c>
      <c r="D1020" s="4" t="s">
        <v>3040</v>
      </c>
      <c r="E1020" s="4" t="s">
        <v>3040</v>
      </c>
      <c r="F1020" s="5">
        <v>44439</v>
      </c>
      <c r="G1020" s="5">
        <v>44439</v>
      </c>
      <c r="H1020" s="5">
        <v>44409</v>
      </c>
      <c r="I1020" s="5">
        <v>44439</v>
      </c>
      <c r="J1020" s="2">
        <v>12</v>
      </c>
      <c r="K1020" s="4" t="s">
        <v>20</v>
      </c>
      <c r="L1020" s="3" t="e">
        <f>VLOOKUP(D1020,[1]用户读数!$B:$K,10,0)</f>
        <v>#N/A</v>
      </c>
      <c r="M1020" s="2"/>
      <c r="N1020" s="2"/>
      <c r="O1020" s="4" t="s">
        <v>21</v>
      </c>
      <c r="P1020" s="4" t="s">
        <v>22</v>
      </c>
      <c r="Q1020" s="4" t="s">
        <v>3041</v>
      </c>
    </row>
    <row r="1021" customFormat="1" spans="1:17">
      <c r="A1021" s="4" t="s">
        <v>16</v>
      </c>
      <c r="B1021" s="4" t="s">
        <v>3042</v>
      </c>
      <c r="C1021" s="4" t="s">
        <v>2445</v>
      </c>
      <c r="D1021" s="4" t="s">
        <v>3043</v>
      </c>
      <c r="E1021" s="4" t="s">
        <v>3043</v>
      </c>
      <c r="F1021" s="5">
        <v>44439</v>
      </c>
      <c r="G1021" s="5">
        <v>44439</v>
      </c>
      <c r="H1021" s="5">
        <v>44409</v>
      </c>
      <c r="I1021" s="5">
        <v>44439</v>
      </c>
      <c r="J1021" s="2">
        <v>12</v>
      </c>
      <c r="K1021" s="4" t="s">
        <v>20</v>
      </c>
      <c r="L1021" s="3" t="e">
        <f>VLOOKUP(D1021,[1]用户读数!$B:$K,10,0)</f>
        <v>#N/A</v>
      </c>
      <c r="M1021" s="2"/>
      <c r="N1021" s="2"/>
      <c r="O1021" s="4" t="s">
        <v>21</v>
      </c>
      <c r="P1021" s="4" t="s">
        <v>22</v>
      </c>
      <c r="Q1021" s="4" t="s">
        <v>3044</v>
      </c>
    </row>
    <row r="1022" customFormat="1" spans="1:17">
      <c r="A1022" s="4" t="s">
        <v>16</v>
      </c>
      <c r="B1022" s="4" t="s">
        <v>3045</v>
      </c>
      <c r="C1022" s="4" t="s">
        <v>2445</v>
      </c>
      <c r="D1022" s="4" t="s">
        <v>3046</v>
      </c>
      <c r="E1022" s="4" t="s">
        <v>3046</v>
      </c>
      <c r="F1022" s="5">
        <v>44439</v>
      </c>
      <c r="G1022" s="5">
        <v>44439</v>
      </c>
      <c r="H1022" s="5">
        <v>44409</v>
      </c>
      <c r="I1022" s="5">
        <v>44439</v>
      </c>
      <c r="J1022" s="2">
        <v>12</v>
      </c>
      <c r="K1022" s="4" t="s">
        <v>20</v>
      </c>
      <c r="L1022" s="3" t="e">
        <f>VLOOKUP(D1022,[1]用户读数!$B:$K,10,0)</f>
        <v>#N/A</v>
      </c>
      <c r="M1022" s="2"/>
      <c r="N1022" s="2"/>
      <c r="O1022" s="4" t="s">
        <v>21</v>
      </c>
      <c r="P1022" s="4" t="s">
        <v>22</v>
      </c>
      <c r="Q1022" s="4" t="s">
        <v>3047</v>
      </c>
    </row>
    <row r="1023" customFormat="1" spans="1:17">
      <c r="A1023" s="4" t="s">
        <v>16</v>
      </c>
      <c r="B1023" s="4" t="s">
        <v>3048</v>
      </c>
      <c r="C1023" s="4" t="s">
        <v>2445</v>
      </c>
      <c r="D1023" s="4" t="s">
        <v>3049</v>
      </c>
      <c r="E1023" s="4" t="s">
        <v>3049</v>
      </c>
      <c r="F1023" s="5">
        <v>44439</v>
      </c>
      <c r="G1023" s="5">
        <v>44439</v>
      </c>
      <c r="H1023" s="5">
        <v>44409</v>
      </c>
      <c r="I1023" s="5">
        <v>44439</v>
      </c>
      <c r="J1023" s="2">
        <v>12</v>
      </c>
      <c r="K1023" s="4" t="s">
        <v>20</v>
      </c>
      <c r="L1023" s="3" t="e">
        <f>VLOOKUP(D1023,[1]用户读数!$B:$K,10,0)</f>
        <v>#N/A</v>
      </c>
      <c r="M1023" s="2"/>
      <c r="N1023" s="2"/>
      <c r="O1023" s="4" t="s">
        <v>21</v>
      </c>
      <c r="P1023" s="4" t="s">
        <v>22</v>
      </c>
      <c r="Q1023" s="4" t="s">
        <v>3050</v>
      </c>
    </row>
    <row r="1024" customFormat="1" spans="1:17">
      <c r="A1024" s="4" t="s">
        <v>16</v>
      </c>
      <c r="B1024" s="4" t="s">
        <v>3051</v>
      </c>
      <c r="C1024" s="4" t="s">
        <v>2445</v>
      </c>
      <c r="D1024" s="4" t="s">
        <v>3052</v>
      </c>
      <c r="E1024" s="4" t="s">
        <v>3052</v>
      </c>
      <c r="F1024" s="5">
        <v>44439</v>
      </c>
      <c r="G1024" s="5">
        <v>44439</v>
      </c>
      <c r="H1024" s="5">
        <v>44409</v>
      </c>
      <c r="I1024" s="5">
        <v>44439</v>
      </c>
      <c r="J1024" s="2">
        <v>12</v>
      </c>
      <c r="K1024" s="4" t="s">
        <v>20</v>
      </c>
      <c r="L1024" s="3" t="e">
        <f>VLOOKUP(D1024,[1]用户读数!$B:$K,10,0)</f>
        <v>#N/A</v>
      </c>
      <c r="M1024" s="2"/>
      <c r="N1024" s="2"/>
      <c r="O1024" s="4" t="s">
        <v>21</v>
      </c>
      <c r="P1024" s="4" t="s">
        <v>22</v>
      </c>
      <c r="Q1024" s="4" t="s">
        <v>3053</v>
      </c>
    </row>
    <row r="1025" customFormat="1" spans="1:17">
      <c r="A1025" s="4" t="s">
        <v>16</v>
      </c>
      <c r="B1025" s="7" t="s">
        <v>3054</v>
      </c>
      <c r="C1025" s="4" t="s">
        <v>2445</v>
      </c>
      <c r="D1025" s="4" t="s">
        <v>3055</v>
      </c>
      <c r="E1025" s="4" t="s">
        <v>3055</v>
      </c>
      <c r="F1025" s="5">
        <v>44439</v>
      </c>
      <c r="G1025" s="5">
        <v>44439</v>
      </c>
      <c r="H1025" s="5">
        <v>44409</v>
      </c>
      <c r="I1025" s="5">
        <v>44439</v>
      </c>
      <c r="J1025" s="2">
        <v>12</v>
      </c>
      <c r="K1025" s="4" t="s">
        <v>20</v>
      </c>
      <c r="L1025" s="3" t="e">
        <f>VLOOKUP(D1025,[1]用户读数!$B:$K,10,0)</f>
        <v>#N/A</v>
      </c>
      <c r="M1025" s="2"/>
      <c r="N1025" s="2"/>
      <c r="O1025" s="4" t="s">
        <v>267</v>
      </c>
      <c r="P1025" s="4" t="s">
        <v>22</v>
      </c>
      <c r="Q1025" s="4" t="s">
        <v>3056</v>
      </c>
    </row>
    <row r="1026" customFormat="1" spans="1:17">
      <c r="A1026" s="4" t="s">
        <v>16</v>
      </c>
      <c r="B1026" s="4" t="s">
        <v>3057</v>
      </c>
      <c r="C1026" s="4" t="s">
        <v>2445</v>
      </c>
      <c r="D1026" s="4" t="s">
        <v>3058</v>
      </c>
      <c r="E1026" s="4" t="s">
        <v>3058</v>
      </c>
      <c r="F1026" s="5">
        <v>44439</v>
      </c>
      <c r="G1026" s="5">
        <v>44439</v>
      </c>
      <c r="H1026" s="5">
        <v>44409</v>
      </c>
      <c r="I1026" s="5">
        <v>44439</v>
      </c>
      <c r="J1026" s="2">
        <v>12</v>
      </c>
      <c r="K1026" s="4" t="s">
        <v>20</v>
      </c>
      <c r="L1026" s="3" t="e">
        <f>VLOOKUP(D1026,[1]用户读数!$B:$K,10,0)</f>
        <v>#N/A</v>
      </c>
      <c r="M1026" s="2"/>
      <c r="N1026" s="2"/>
      <c r="O1026" s="4" t="s">
        <v>21</v>
      </c>
      <c r="P1026" s="4" t="s">
        <v>22</v>
      </c>
      <c r="Q1026" s="4" t="s">
        <v>3059</v>
      </c>
    </row>
    <row r="1027" customFormat="1" spans="1:17">
      <c r="A1027" s="4" t="s">
        <v>16</v>
      </c>
      <c r="B1027" s="4" t="s">
        <v>3060</v>
      </c>
      <c r="C1027" s="4" t="s">
        <v>2445</v>
      </c>
      <c r="D1027" s="4" t="s">
        <v>3061</v>
      </c>
      <c r="E1027" s="4" t="s">
        <v>3061</v>
      </c>
      <c r="F1027" s="5">
        <v>44439</v>
      </c>
      <c r="G1027" s="5">
        <v>44439</v>
      </c>
      <c r="H1027" s="5">
        <v>44409</v>
      </c>
      <c r="I1027" s="5">
        <v>44439</v>
      </c>
      <c r="J1027" s="2">
        <v>12</v>
      </c>
      <c r="K1027" s="4" t="s">
        <v>20</v>
      </c>
      <c r="L1027" s="3" t="e">
        <f>VLOOKUP(D1027,[1]用户读数!$B:$K,10,0)</f>
        <v>#N/A</v>
      </c>
      <c r="M1027" s="2"/>
      <c r="N1027" s="2"/>
      <c r="O1027" s="4" t="s">
        <v>21</v>
      </c>
      <c r="P1027" s="4" t="s">
        <v>22</v>
      </c>
      <c r="Q1027" s="4" t="s">
        <v>3062</v>
      </c>
    </row>
    <row r="1028" customFormat="1" spans="1:17">
      <c r="A1028" s="4" t="s">
        <v>16</v>
      </c>
      <c r="B1028" s="4" t="s">
        <v>3063</v>
      </c>
      <c r="C1028" s="4" t="s">
        <v>2445</v>
      </c>
      <c r="D1028" s="4" t="s">
        <v>3064</v>
      </c>
      <c r="E1028" s="4" t="s">
        <v>3064</v>
      </c>
      <c r="F1028" s="5">
        <v>44439</v>
      </c>
      <c r="G1028" s="5">
        <v>44439</v>
      </c>
      <c r="H1028" s="5">
        <v>44409</v>
      </c>
      <c r="I1028" s="5">
        <v>44439</v>
      </c>
      <c r="J1028" s="2">
        <v>12</v>
      </c>
      <c r="K1028" s="4" t="s">
        <v>20</v>
      </c>
      <c r="L1028" s="3" t="e">
        <f>VLOOKUP(D1028,[1]用户读数!$B:$K,10,0)</f>
        <v>#N/A</v>
      </c>
      <c r="M1028" s="2"/>
      <c r="N1028" s="2"/>
      <c r="O1028" s="4" t="s">
        <v>21</v>
      </c>
      <c r="P1028" s="4" t="s">
        <v>22</v>
      </c>
      <c r="Q1028" s="4" t="s">
        <v>3065</v>
      </c>
    </row>
    <row r="1029" customFormat="1" spans="1:17">
      <c r="A1029" s="4" t="s">
        <v>16</v>
      </c>
      <c r="B1029" s="4" t="s">
        <v>3066</v>
      </c>
      <c r="C1029" s="4" t="s">
        <v>2445</v>
      </c>
      <c r="D1029" s="4" t="s">
        <v>3067</v>
      </c>
      <c r="E1029" s="4" t="s">
        <v>3067</v>
      </c>
      <c r="F1029" s="5">
        <v>44439</v>
      </c>
      <c r="G1029" s="5">
        <v>44439</v>
      </c>
      <c r="H1029" s="5">
        <v>44409</v>
      </c>
      <c r="I1029" s="5">
        <v>44439</v>
      </c>
      <c r="J1029" s="2">
        <v>12</v>
      </c>
      <c r="K1029" s="4" t="s">
        <v>20</v>
      </c>
      <c r="L1029" s="3" t="e">
        <f>VLOOKUP(D1029,[1]用户读数!$B:$K,10,0)</f>
        <v>#N/A</v>
      </c>
      <c r="M1029" s="2"/>
      <c r="N1029" s="2"/>
      <c r="O1029" s="4" t="s">
        <v>21</v>
      </c>
      <c r="P1029" s="4" t="s">
        <v>22</v>
      </c>
      <c r="Q1029" s="4" t="s">
        <v>3068</v>
      </c>
    </row>
    <row r="1030" customFormat="1" spans="1:17">
      <c r="A1030" s="4" t="s">
        <v>16</v>
      </c>
      <c r="B1030" s="4" t="s">
        <v>3069</v>
      </c>
      <c r="C1030" s="4" t="s">
        <v>2445</v>
      </c>
      <c r="D1030" s="4" t="s">
        <v>3070</v>
      </c>
      <c r="E1030" s="4" t="s">
        <v>3070</v>
      </c>
      <c r="F1030" s="5">
        <v>44439</v>
      </c>
      <c r="G1030" s="5">
        <v>44439</v>
      </c>
      <c r="H1030" s="5">
        <v>44409</v>
      </c>
      <c r="I1030" s="5">
        <v>44439</v>
      </c>
      <c r="J1030" s="2">
        <v>12</v>
      </c>
      <c r="K1030" s="4" t="s">
        <v>20</v>
      </c>
      <c r="L1030" s="3" t="e">
        <f>VLOOKUP(D1030,[1]用户读数!$B:$K,10,0)</f>
        <v>#N/A</v>
      </c>
      <c r="M1030" s="2"/>
      <c r="N1030" s="2"/>
      <c r="O1030" s="4" t="s">
        <v>21</v>
      </c>
      <c r="P1030" s="4" t="s">
        <v>22</v>
      </c>
      <c r="Q1030" s="4" t="s">
        <v>3071</v>
      </c>
    </row>
    <row r="1031" customFormat="1" spans="1:17">
      <c r="A1031" s="4" t="s">
        <v>16</v>
      </c>
      <c r="B1031" s="4" t="s">
        <v>3072</v>
      </c>
      <c r="C1031" s="4" t="s">
        <v>2445</v>
      </c>
      <c r="D1031" s="4" t="s">
        <v>3073</v>
      </c>
      <c r="E1031" s="4" t="s">
        <v>3073</v>
      </c>
      <c r="F1031" s="5">
        <v>44439</v>
      </c>
      <c r="G1031" s="5">
        <v>44439</v>
      </c>
      <c r="H1031" s="5">
        <v>44409</v>
      </c>
      <c r="I1031" s="5">
        <v>44439</v>
      </c>
      <c r="J1031" s="2">
        <v>12</v>
      </c>
      <c r="K1031" s="4" t="s">
        <v>20</v>
      </c>
      <c r="L1031" s="3" t="e">
        <f>VLOOKUP(D1031,[1]用户读数!$B:$K,10,0)</f>
        <v>#N/A</v>
      </c>
      <c r="M1031" s="2"/>
      <c r="N1031" s="2"/>
      <c r="O1031" s="4" t="s">
        <v>21</v>
      </c>
      <c r="P1031" s="4" t="s">
        <v>22</v>
      </c>
      <c r="Q1031" s="4" t="s">
        <v>3074</v>
      </c>
    </row>
    <row r="1032" customFormat="1" spans="1:17">
      <c r="A1032" s="4" t="s">
        <v>16</v>
      </c>
      <c r="B1032" s="4" t="s">
        <v>3075</v>
      </c>
      <c r="C1032" s="4" t="s">
        <v>2445</v>
      </c>
      <c r="D1032" s="4" t="s">
        <v>3076</v>
      </c>
      <c r="E1032" s="4" t="s">
        <v>3076</v>
      </c>
      <c r="F1032" s="5">
        <v>44439</v>
      </c>
      <c r="G1032" s="5">
        <v>44439</v>
      </c>
      <c r="H1032" s="5">
        <v>44409</v>
      </c>
      <c r="I1032" s="5">
        <v>44439</v>
      </c>
      <c r="J1032" s="2">
        <v>12</v>
      </c>
      <c r="K1032" s="4" t="s">
        <v>20</v>
      </c>
      <c r="L1032" s="3" t="e">
        <f>VLOOKUP(D1032,[1]用户读数!$B:$K,10,0)</f>
        <v>#N/A</v>
      </c>
      <c r="M1032" s="2"/>
      <c r="N1032" s="2"/>
      <c r="O1032" s="4" t="s">
        <v>21</v>
      </c>
      <c r="P1032" s="4" t="s">
        <v>22</v>
      </c>
      <c r="Q1032" s="4" t="s">
        <v>3077</v>
      </c>
    </row>
    <row r="1033" customFormat="1" spans="1:17">
      <c r="A1033" s="4" t="s">
        <v>16</v>
      </c>
      <c r="B1033" s="4" t="s">
        <v>3078</v>
      </c>
      <c r="C1033" s="4" t="s">
        <v>2445</v>
      </c>
      <c r="D1033" s="4" t="s">
        <v>3079</v>
      </c>
      <c r="E1033" s="4" t="s">
        <v>3079</v>
      </c>
      <c r="F1033" s="5">
        <v>44439</v>
      </c>
      <c r="G1033" s="5">
        <v>44439</v>
      </c>
      <c r="H1033" s="5">
        <v>44409</v>
      </c>
      <c r="I1033" s="5">
        <v>44439</v>
      </c>
      <c r="J1033" s="2">
        <v>12</v>
      </c>
      <c r="K1033" s="4" t="s">
        <v>20</v>
      </c>
      <c r="L1033" s="3" t="e">
        <f>VLOOKUP(D1033,[1]用户读数!$B:$K,10,0)</f>
        <v>#N/A</v>
      </c>
      <c r="M1033" s="2"/>
      <c r="N1033" s="2"/>
      <c r="O1033" s="4" t="s">
        <v>21</v>
      </c>
      <c r="P1033" s="4" t="s">
        <v>22</v>
      </c>
      <c r="Q1033" s="4" t="s">
        <v>3080</v>
      </c>
    </row>
    <row r="1034" customFormat="1" spans="1:17">
      <c r="A1034" s="4" t="s">
        <v>16</v>
      </c>
      <c r="B1034" s="4" t="s">
        <v>3081</v>
      </c>
      <c r="C1034" s="4" t="s">
        <v>2445</v>
      </c>
      <c r="D1034" s="4" t="s">
        <v>3082</v>
      </c>
      <c r="E1034" s="4" t="s">
        <v>3082</v>
      </c>
      <c r="F1034" s="5">
        <v>44439</v>
      </c>
      <c r="G1034" s="5">
        <v>44439</v>
      </c>
      <c r="H1034" s="5">
        <v>44409</v>
      </c>
      <c r="I1034" s="5">
        <v>44439</v>
      </c>
      <c r="J1034" s="2">
        <v>12</v>
      </c>
      <c r="K1034" s="4" t="s">
        <v>20</v>
      </c>
      <c r="L1034" s="3" t="e">
        <f>VLOOKUP(D1034,[1]用户读数!$B:$K,10,0)</f>
        <v>#N/A</v>
      </c>
      <c r="M1034" s="2"/>
      <c r="N1034" s="2"/>
      <c r="O1034" s="4" t="s">
        <v>21</v>
      </c>
      <c r="P1034" s="4" t="s">
        <v>22</v>
      </c>
      <c r="Q1034" s="4" t="s">
        <v>3083</v>
      </c>
    </row>
    <row r="1035" customFormat="1" spans="1:17">
      <c r="A1035" s="4" t="s">
        <v>16</v>
      </c>
      <c r="B1035" s="4" t="s">
        <v>3084</v>
      </c>
      <c r="C1035" s="4" t="s">
        <v>3085</v>
      </c>
      <c r="D1035" s="4" t="s">
        <v>3086</v>
      </c>
      <c r="E1035" s="4" t="s">
        <v>3086</v>
      </c>
      <c r="F1035" s="5">
        <v>44439</v>
      </c>
      <c r="G1035" s="5">
        <v>44439</v>
      </c>
      <c r="H1035" s="5">
        <v>44409</v>
      </c>
      <c r="I1035" s="5">
        <v>44439</v>
      </c>
      <c r="J1035" s="2">
        <v>12</v>
      </c>
      <c r="K1035" s="4" t="s">
        <v>20</v>
      </c>
      <c r="L1035" s="3" t="e">
        <f>VLOOKUP(D1035,[1]用户读数!$B:$K,10,0)</f>
        <v>#N/A</v>
      </c>
      <c r="M1035" s="2"/>
      <c r="N1035" s="2"/>
      <c r="O1035" s="4" t="s">
        <v>21</v>
      </c>
      <c r="P1035" s="4" t="s">
        <v>22</v>
      </c>
      <c r="Q1035" s="4" t="s">
        <v>3087</v>
      </c>
    </row>
    <row r="1036" customFormat="1" spans="1:17">
      <c r="A1036" s="4" t="s">
        <v>16</v>
      </c>
      <c r="B1036" s="4" t="s">
        <v>3088</v>
      </c>
      <c r="C1036" s="4" t="s">
        <v>3085</v>
      </c>
      <c r="D1036" s="4" t="s">
        <v>3089</v>
      </c>
      <c r="E1036" s="4" t="s">
        <v>3089</v>
      </c>
      <c r="F1036" s="5">
        <v>44439</v>
      </c>
      <c r="G1036" s="5">
        <v>44439</v>
      </c>
      <c r="H1036" s="5">
        <v>44409</v>
      </c>
      <c r="I1036" s="5">
        <v>44439</v>
      </c>
      <c r="J1036" s="2">
        <v>12</v>
      </c>
      <c r="K1036" s="4" t="s">
        <v>20</v>
      </c>
      <c r="L1036" s="3" t="e">
        <f>VLOOKUP(D1036,[1]用户读数!$B:$K,10,0)</f>
        <v>#N/A</v>
      </c>
      <c r="M1036" s="2"/>
      <c r="N1036" s="2"/>
      <c r="O1036" s="4" t="s">
        <v>21</v>
      </c>
      <c r="P1036" s="4" t="s">
        <v>22</v>
      </c>
      <c r="Q1036" s="4" t="s">
        <v>3090</v>
      </c>
    </row>
    <row r="1037" customFormat="1" spans="1:17">
      <c r="A1037" s="4" t="s">
        <v>16</v>
      </c>
      <c r="B1037" s="4" t="s">
        <v>3091</v>
      </c>
      <c r="C1037" s="4" t="s">
        <v>3085</v>
      </c>
      <c r="D1037" s="4" t="s">
        <v>3092</v>
      </c>
      <c r="E1037" s="4" t="s">
        <v>3092</v>
      </c>
      <c r="F1037" s="5">
        <v>44439</v>
      </c>
      <c r="G1037" s="5">
        <v>44439</v>
      </c>
      <c r="H1037" s="5">
        <v>44409</v>
      </c>
      <c r="I1037" s="5">
        <v>44439</v>
      </c>
      <c r="J1037" s="2">
        <v>12</v>
      </c>
      <c r="K1037" s="4" t="s">
        <v>20</v>
      </c>
      <c r="L1037" s="3" t="e">
        <f>VLOOKUP(D1037,[1]用户读数!$B:$K,10,0)</f>
        <v>#N/A</v>
      </c>
      <c r="M1037" s="2"/>
      <c r="N1037" s="2"/>
      <c r="O1037" s="4" t="s">
        <v>21</v>
      </c>
      <c r="P1037" s="4" t="s">
        <v>22</v>
      </c>
      <c r="Q1037" s="4" t="s">
        <v>3093</v>
      </c>
    </row>
    <row r="1038" customFormat="1" spans="1:17">
      <c r="A1038" s="4" t="s">
        <v>16</v>
      </c>
      <c r="B1038" s="4" t="s">
        <v>3094</v>
      </c>
      <c r="C1038" s="4" t="s">
        <v>3085</v>
      </c>
      <c r="D1038" s="4" t="s">
        <v>3095</v>
      </c>
      <c r="E1038" s="4" t="s">
        <v>3095</v>
      </c>
      <c r="F1038" s="5">
        <v>44439</v>
      </c>
      <c r="G1038" s="5">
        <v>44439</v>
      </c>
      <c r="H1038" s="5">
        <v>44409</v>
      </c>
      <c r="I1038" s="5">
        <v>44439</v>
      </c>
      <c r="J1038" s="2">
        <v>12</v>
      </c>
      <c r="K1038" s="4" t="s">
        <v>20</v>
      </c>
      <c r="L1038" s="3" t="e">
        <f>VLOOKUP(D1038,[1]用户读数!$B:$K,10,0)</f>
        <v>#N/A</v>
      </c>
      <c r="M1038" s="2"/>
      <c r="N1038" s="2"/>
      <c r="O1038" s="4" t="s">
        <v>21</v>
      </c>
      <c r="P1038" s="4" t="s">
        <v>22</v>
      </c>
      <c r="Q1038" s="4" t="s">
        <v>3096</v>
      </c>
    </row>
    <row r="1039" customFormat="1" spans="1:17">
      <c r="A1039" s="4" t="s">
        <v>16</v>
      </c>
      <c r="B1039" s="4" t="s">
        <v>3097</v>
      </c>
      <c r="C1039" s="4" t="s">
        <v>3085</v>
      </c>
      <c r="D1039" s="4" t="s">
        <v>3098</v>
      </c>
      <c r="E1039" s="4" t="s">
        <v>3098</v>
      </c>
      <c r="F1039" s="5">
        <v>44439</v>
      </c>
      <c r="G1039" s="5">
        <v>44439</v>
      </c>
      <c r="H1039" s="5">
        <v>44409</v>
      </c>
      <c r="I1039" s="5">
        <v>44439</v>
      </c>
      <c r="J1039" s="2">
        <v>12</v>
      </c>
      <c r="K1039" s="4" t="s">
        <v>20</v>
      </c>
      <c r="L1039" s="3" t="e">
        <f>VLOOKUP(D1039,[1]用户读数!$B:$K,10,0)</f>
        <v>#N/A</v>
      </c>
      <c r="M1039" s="2"/>
      <c r="N1039" s="2"/>
      <c r="O1039" s="4" t="s">
        <v>21</v>
      </c>
      <c r="P1039" s="4" t="s">
        <v>22</v>
      </c>
      <c r="Q1039" s="4" t="s">
        <v>3099</v>
      </c>
    </row>
    <row r="1040" customFormat="1" spans="1:17">
      <c r="A1040" s="4" t="s">
        <v>16</v>
      </c>
      <c r="B1040" s="4" t="s">
        <v>3100</v>
      </c>
      <c r="C1040" s="4" t="s">
        <v>3085</v>
      </c>
      <c r="D1040" s="4" t="s">
        <v>3101</v>
      </c>
      <c r="E1040" s="4" t="s">
        <v>3101</v>
      </c>
      <c r="F1040" s="5">
        <v>44439</v>
      </c>
      <c r="G1040" s="5">
        <v>44439</v>
      </c>
      <c r="H1040" s="5">
        <v>44409</v>
      </c>
      <c r="I1040" s="5">
        <v>44439</v>
      </c>
      <c r="J1040" s="2">
        <v>12</v>
      </c>
      <c r="K1040" s="4" t="s">
        <v>20</v>
      </c>
      <c r="L1040" s="3" t="e">
        <f>VLOOKUP(D1040,[1]用户读数!$B:$K,10,0)</f>
        <v>#N/A</v>
      </c>
      <c r="M1040" s="2"/>
      <c r="N1040" s="2"/>
      <c r="O1040" s="4" t="s">
        <v>21</v>
      </c>
      <c r="P1040" s="4" t="s">
        <v>22</v>
      </c>
      <c r="Q1040" s="4" t="s">
        <v>3102</v>
      </c>
    </row>
    <row r="1041" customFormat="1" spans="1:17">
      <c r="A1041" s="4" t="s">
        <v>16</v>
      </c>
      <c r="B1041" s="4" t="s">
        <v>3103</v>
      </c>
      <c r="C1041" s="4" t="s">
        <v>3085</v>
      </c>
      <c r="D1041" s="4" t="s">
        <v>3104</v>
      </c>
      <c r="E1041" s="4" t="s">
        <v>3104</v>
      </c>
      <c r="F1041" s="5">
        <v>44439</v>
      </c>
      <c r="G1041" s="5">
        <v>44439</v>
      </c>
      <c r="H1041" s="5">
        <v>44409</v>
      </c>
      <c r="I1041" s="5">
        <v>44439</v>
      </c>
      <c r="J1041" s="2">
        <v>12</v>
      </c>
      <c r="K1041" s="4" t="s">
        <v>20</v>
      </c>
      <c r="L1041" s="3" t="e">
        <f>VLOOKUP(D1041,[1]用户读数!$B:$K,10,0)</f>
        <v>#N/A</v>
      </c>
      <c r="M1041" s="2"/>
      <c r="N1041" s="2"/>
      <c r="O1041" s="4" t="s">
        <v>21</v>
      </c>
      <c r="P1041" s="4" t="s">
        <v>22</v>
      </c>
      <c r="Q1041" s="4" t="s">
        <v>3105</v>
      </c>
    </row>
    <row r="1042" customFormat="1" spans="1:17">
      <c r="A1042" s="4" t="s">
        <v>16</v>
      </c>
      <c r="B1042" s="4" t="s">
        <v>3106</v>
      </c>
      <c r="C1042" s="4" t="s">
        <v>3085</v>
      </c>
      <c r="D1042" s="4" t="s">
        <v>3107</v>
      </c>
      <c r="E1042" s="4" t="s">
        <v>3107</v>
      </c>
      <c r="F1042" s="5">
        <v>44439</v>
      </c>
      <c r="G1042" s="5">
        <v>44439</v>
      </c>
      <c r="H1042" s="5">
        <v>44409</v>
      </c>
      <c r="I1042" s="5">
        <v>44439</v>
      </c>
      <c r="J1042" s="2">
        <v>12</v>
      </c>
      <c r="K1042" s="4" t="s">
        <v>20</v>
      </c>
      <c r="L1042" s="3" t="e">
        <f>VLOOKUP(D1042,[1]用户读数!$B:$K,10,0)</f>
        <v>#N/A</v>
      </c>
      <c r="M1042" s="2"/>
      <c r="N1042" s="2"/>
      <c r="O1042" s="4" t="s">
        <v>21</v>
      </c>
      <c r="P1042" s="4" t="s">
        <v>22</v>
      </c>
      <c r="Q1042" s="4" t="s">
        <v>3108</v>
      </c>
    </row>
    <row r="1043" customFormat="1" spans="1:17">
      <c r="A1043" s="4" t="s">
        <v>16</v>
      </c>
      <c r="B1043" s="4" t="s">
        <v>3109</v>
      </c>
      <c r="C1043" s="4" t="s">
        <v>3085</v>
      </c>
      <c r="D1043" s="4" t="s">
        <v>3110</v>
      </c>
      <c r="E1043" s="4" t="s">
        <v>3110</v>
      </c>
      <c r="F1043" s="5">
        <v>44439</v>
      </c>
      <c r="G1043" s="5">
        <v>44439</v>
      </c>
      <c r="H1043" s="5">
        <v>44409</v>
      </c>
      <c r="I1043" s="5">
        <v>44439</v>
      </c>
      <c r="J1043" s="2">
        <v>12</v>
      </c>
      <c r="K1043" s="4" t="s">
        <v>20</v>
      </c>
      <c r="L1043" s="3" t="e">
        <f>VLOOKUP(D1043,[1]用户读数!$B:$K,10,0)</f>
        <v>#N/A</v>
      </c>
      <c r="M1043" s="2"/>
      <c r="N1043" s="2"/>
      <c r="O1043" s="4" t="s">
        <v>21</v>
      </c>
      <c r="P1043" s="4" t="s">
        <v>22</v>
      </c>
      <c r="Q1043" s="4" t="s">
        <v>3111</v>
      </c>
    </row>
    <row r="1044" customFormat="1" spans="1:17">
      <c r="A1044" s="4" t="s">
        <v>16</v>
      </c>
      <c r="B1044" s="4" t="s">
        <v>3112</v>
      </c>
      <c r="C1044" s="4" t="s">
        <v>3085</v>
      </c>
      <c r="D1044" s="4" t="s">
        <v>3113</v>
      </c>
      <c r="E1044" s="4" t="s">
        <v>3113</v>
      </c>
      <c r="F1044" s="5">
        <v>44439</v>
      </c>
      <c r="G1044" s="5">
        <v>44439</v>
      </c>
      <c r="H1044" s="5">
        <v>44409</v>
      </c>
      <c r="I1044" s="5">
        <v>44439</v>
      </c>
      <c r="J1044" s="2">
        <v>12</v>
      </c>
      <c r="K1044" s="4" t="s">
        <v>20</v>
      </c>
      <c r="L1044" s="3" t="e">
        <f>VLOOKUP(D1044,[1]用户读数!$B:$K,10,0)</f>
        <v>#N/A</v>
      </c>
      <c r="M1044" s="2"/>
      <c r="N1044" s="2"/>
      <c r="O1044" s="4" t="s">
        <v>21</v>
      </c>
      <c r="P1044" s="4" t="s">
        <v>22</v>
      </c>
      <c r="Q1044" s="4" t="s">
        <v>3114</v>
      </c>
    </row>
    <row r="1045" customFormat="1" spans="1:17">
      <c r="A1045" s="4" t="s">
        <v>16</v>
      </c>
      <c r="B1045" s="4" t="s">
        <v>3115</v>
      </c>
      <c r="C1045" s="4" t="s">
        <v>3085</v>
      </c>
      <c r="D1045" s="4" t="s">
        <v>3116</v>
      </c>
      <c r="E1045" s="4" t="s">
        <v>3116</v>
      </c>
      <c r="F1045" s="5">
        <v>44439</v>
      </c>
      <c r="G1045" s="5">
        <v>44439</v>
      </c>
      <c r="H1045" s="5">
        <v>44409</v>
      </c>
      <c r="I1045" s="5">
        <v>44439</v>
      </c>
      <c r="J1045" s="2">
        <v>12</v>
      </c>
      <c r="K1045" s="4" t="s">
        <v>20</v>
      </c>
      <c r="L1045" s="3" t="e">
        <f>VLOOKUP(D1045,[1]用户读数!$B:$K,10,0)</f>
        <v>#N/A</v>
      </c>
      <c r="M1045" s="2"/>
      <c r="N1045" s="2"/>
      <c r="O1045" s="4" t="s">
        <v>21</v>
      </c>
      <c r="P1045" s="4" t="s">
        <v>22</v>
      </c>
      <c r="Q1045" s="4" t="s">
        <v>3117</v>
      </c>
    </row>
    <row r="1046" customFormat="1" spans="1:17">
      <c r="A1046" s="4" t="s">
        <v>16</v>
      </c>
      <c r="B1046" s="4" t="s">
        <v>3118</v>
      </c>
      <c r="C1046" s="4" t="s">
        <v>3085</v>
      </c>
      <c r="D1046" s="4" t="s">
        <v>3119</v>
      </c>
      <c r="E1046" s="4" t="s">
        <v>3119</v>
      </c>
      <c r="F1046" s="5">
        <v>44439</v>
      </c>
      <c r="G1046" s="5">
        <v>44439</v>
      </c>
      <c r="H1046" s="5">
        <v>44409</v>
      </c>
      <c r="I1046" s="5">
        <v>44439</v>
      </c>
      <c r="J1046" s="2">
        <v>12</v>
      </c>
      <c r="K1046" s="4" t="s">
        <v>20</v>
      </c>
      <c r="L1046" s="3" t="e">
        <f>VLOOKUP(D1046,[1]用户读数!$B:$K,10,0)</f>
        <v>#N/A</v>
      </c>
      <c r="M1046" s="2"/>
      <c r="N1046" s="2"/>
      <c r="O1046" s="4" t="s">
        <v>21</v>
      </c>
      <c r="P1046" s="4" t="s">
        <v>22</v>
      </c>
      <c r="Q1046" s="4" t="s">
        <v>3120</v>
      </c>
    </row>
    <row r="1047" customFormat="1" spans="1:17">
      <c r="A1047" s="4" t="s">
        <v>16</v>
      </c>
      <c r="B1047" s="4" t="s">
        <v>3121</v>
      </c>
      <c r="C1047" s="4" t="s">
        <v>3085</v>
      </c>
      <c r="D1047" s="4" t="s">
        <v>3122</v>
      </c>
      <c r="E1047" s="4" t="s">
        <v>3122</v>
      </c>
      <c r="F1047" s="5">
        <v>44439</v>
      </c>
      <c r="G1047" s="5">
        <v>44439</v>
      </c>
      <c r="H1047" s="5">
        <v>44409</v>
      </c>
      <c r="I1047" s="5">
        <v>44439</v>
      </c>
      <c r="J1047" s="2">
        <v>12</v>
      </c>
      <c r="K1047" s="4" t="s">
        <v>20</v>
      </c>
      <c r="L1047" s="3" t="e">
        <f>VLOOKUP(D1047,[1]用户读数!$B:$K,10,0)</f>
        <v>#N/A</v>
      </c>
      <c r="M1047" s="2"/>
      <c r="N1047" s="2"/>
      <c r="O1047" s="4" t="s">
        <v>21</v>
      </c>
      <c r="P1047" s="4" t="s">
        <v>22</v>
      </c>
      <c r="Q1047" s="4" t="s">
        <v>3123</v>
      </c>
    </row>
    <row r="1048" customFormat="1" spans="1:17">
      <c r="A1048" s="4" t="s">
        <v>16</v>
      </c>
      <c r="B1048" s="4" t="s">
        <v>3124</v>
      </c>
      <c r="C1048" s="4" t="s">
        <v>3085</v>
      </c>
      <c r="D1048" s="4" t="s">
        <v>3125</v>
      </c>
      <c r="E1048" s="4" t="s">
        <v>3125</v>
      </c>
      <c r="F1048" s="5">
        <v>44439</v>
      </c>
      <c r="G1048" s="5">
        <v>44439</v>
      </c>
      <c r="H1048" s="5">
        <v>44409</v>
      </c>
      <c r="I1048" s="5">
        <v>44439</v>
      </c>
      <c r="J1048" s="2">
        <v>12</v>
      </c>
      <c r="K1048" s="4" t="s">
        <v>20</v>
      </c>
      <c r="L1048" s="3" t="e">
        <f>VLOOKUP(D1048,[1]用户读数!$B:$K,10,0)</f>
        <v>#N/A</v>
      </c>
      <c r="M1048" s="2"/>
      <c r="N1048" s="2"/>
      <c r="O1048" s="4" t="s">
        <v>21</v>
      </c>
      <c r="P1048" s="4" t="s">
        <v>22</v>
      </c>
      <c r="Q1048" s="4" t="s">
        <v>3126</v>
      </c>
    </row>
    <row r="1049" customFormat="1" spans="1:17">
      <c r="A1049" s="4" t="s">
        <v>16</v>
      </c>
      <c r="B1049" s="4" t="s">
        <v>3127</v>
      </c>
      <c r="C1049" s="4" t="s">
        <v>3085</v>
      </c>
      <c r="D1049" s="4" t="s">
        <v>3128</v>
      </c>
      <c r="E1049" s="4" t="s">
        <v>3128</v>
      </c>
      <c r="F1049" s="5">
        <v>44439</v>
      </c>
      <c r="G1049" s="5">
        <v>44439</v>
      </c>
      <c r="H1049" s="5">
        <v>44409</v>
      </c>
      <c r="I1049" s="5">
        <v>44439</v>
      </c>
      <c r="J1049" s="2">
        <v>12</v>
      </c>
      <c r="K1049" s="4" t="s">
        <v>20</v>
      </c>
      <c r="L1049" s="3" t="e">
        <f>VLOOKUP(D1049,[1]用户读数!$B:$K,10,0)</f>
        <v>#N/A</v>
      </c>
      <c r="M1049" s="2"/>
      <c r="N1049" s="2"/>
      <c r="O1049" s="4" t="s">
        <v>21</v>
      </c>
      <c r="P1049" s="4" t="s">
        <v>22</v>
      </c>
      <c r="Q1049" s="4" t="s">
        <v>3129</v>
      </c>
    </row>
    <row r="1050" customFormat="1" spans="1:17">
      <c r="A1050" s="4" t="s">
        <v>16</v>
      </c>
      <c r="B1050" s="4" t="s">
        <v>3130</v>
      </c>
      <c r="C1050" s="4" t="s">
        <v>3085</v>
      </c>
      <c r="D1050" s="4" t="s">
        <v>3131</v>
      </c>
      <c r="E1050" s="4" t="s">
        <v>3131</v>
      </c>
      <c r="F1050" s="5">
        <v>44439</v>
      </c>
      <c r="G1050" s="5">
        <v>44439</v>
      </c>
      <c r="H1050" s="5">
        <v>44409</v>
      </c>
      <c r="I1050" s="5">
        <v>44439</v>
      </c>
      <c r="J1050" s="2">
        <v>12</v>
      </c>
      <c r="K1050" s="4" t="s">
        <v>20</v>
      </c>
      <c r="L1050" s="3" t="e">
        <f>VLOOKUP(D1050,[1]用户读数!$B:$K,10,0)</f>
        <v>#N/A</v>
      </c>
      <c r="M1050" s="2"/>
      <c r="N1050" s="2"/>
      <c r="O1050" s="4" t="s">
        <v>21</v>
      </c>
      <c r="P1050" s="4" t="s">
        <v>22</v>
      </c>
      <c r="Q1050" s="4" t="s">
        <v>3132</v>
      </c>
    </row>
    <row r="1051" customFormat="1" spans="1:17">
      <c r="A1051" s="4" t="s">
        <v>16</v>
      </c>
      <c r="B1051" s="4" t="s">
        <v>3133</v>
      </c>
      <c r="C1051" s="4" t="s">
        <v>3085</v>
      </c>
      <c r="D1051" s="4" t="s">
        <v>3134</v>
      </c>
      <c r="E1051" s="4" t="s">
        <v>3134</v>
      </c>
      <c r="F1051" s="5">
        <v>44439</v>
      </c>
      <c r="G1051" s="5">
        <v>44439</v>
      </c>
      <c r="H1051" s="5">
        <v>44409</v>
      </c>
      <c r="I1051" s="5">
        <v>44439</v>
      </c>
      <c r="J1051" s="2">
        <v>12</v>
      </c>
      <c r="K1051" s="4" t="s">
        <v>20</v>
      </c>
      <c r="L1051" s="3" t="e">
        <f>VLOOKUP(D1051,[1]用户读数!$B:$K,10,0)</f>
        <v>#N/A</v>
      </c>
      <c r="M1051" s="2"/>
      <c r="N1051" s="2"/>
      <c r="O1051" s="4" t="s">
        <v>21</v>
      </c>
      <c r="P1051" s="4" t="s">
        <v>22</v>
      </c>
      <c r="Q1051" s="4" t="s">
        <v>3135</v>
      </c>
    </row>
    <row r="1052" customFormat="1" spans="1:17">
      <c r="A1052" s="4" t="s">
        <v>16</v>
      </c>
      <c r="B1052" s="4" t="s">
        <v>3136</v>
      </c>
      <c r="C1052" s="4" t="s">
        <v>3085</v>
      </c>
      <c r="D1052" s="4" t="s">
        <v>3137</v>
      </c>
      <c r="E1052" s="4" t="s">
        <v>3137</v>
      </c>
      <c r="F1052" s="5">
        <v>44439</v>
      </c>
      <c r="G1052" s="5">
        <v>44439</v>
      </c>
      <c r="H1052" s="5">
        <v>44409</v>
      </c>
      <c r="I1052" s="5">
        <v>44439</v>
      </c>
      <c r="J1052" s="2">
        <v>12</v>
      </c>
      <c r="K1052" s="4" t="s">
        <v>20</v>
      </c>
      <c r="L1052" s="3" t="e">
        <f>VLOOKUP(D1052,[1]用户读数!$B:$K,10,0)</f>
        <v>#N/A</v>
      </c>
      <c r="M1052" s="2"/>
      <c r="N1052" s="2"/>
      <c r="O1052" s="4" t="s">
        <v>21</v>
      </c>
      <c r="P1052" s="4" t="s">
        <v>22</v>
      </c>
      <c r="Q1052" s="4" t="s">
        <v>3138</v>
      </c>
    </row>
  </sheetData>
  <autoFilter ref="A1:Q1052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没东西吃会很难瘦</cp:lastModifiedBy>
  <dcterms:created xsi:type="dcterms:W3CDTF">2022-01-12T06:54:00Z</dcterms:created>
  <dcterms:modified xsi:type="dcterms:W3CDTF">2022-01-14T00:56:43Z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A989A980992A4BE5A25DC3C7BAFAA22C</vt:lpwstr>
  </property>
</Properties>
</file>