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Sheet1!$A$1:$Q$693</definedName>
  </definedNames>
  <calcPr calcId="144525"/>
</workbook>
</file>

<file path=xl/sharedStrings.xml><?xml version="1.0" encoding="utf-8"?>
<sst xmlns="http://schemas.openxmlformats.org/spreadsheetml/2006/main" count="6372" uniqueCount="2384">
  <si>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</si>
  <si>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</si>
  <si>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</si>
  <si>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</si>
  <si>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</si>
  <si>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</si>
  <si>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</si>
  <si>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</si>
  <si>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</si>
  <si>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</si>
  <si>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</si>
  <si>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</si>
  <si>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</si>
  <si>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</si>
  <si>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</si>
  <si>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</si>
  <si>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</si>
  <si>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</si>
  <si>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</si>
  <si>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</si>
  <si>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</si>
  <si>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</si>
  <si>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</si>
  <si>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</si>
  <si>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</si>
  <si>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</si>
  <si>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'祝智鸣.莫霞晖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</si>
  <si>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</si>
  <si>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</si>
  <si>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</si>
  <si>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</si>
  <si>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</si>
  <si>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</si>
  <si>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</si>
  <si>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</si>
  <si>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</si>
  <si>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</si>
  <si>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</si>
  <si>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</si>
  <si>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</si>
  <si>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</si>
  <si>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</si>
  <si>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</si>
  <si>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</si>
  <si>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</si>
  <si>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</si>
  <si>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</si>
  <si>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</si>
  <si>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</si>
  <si>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</si>
  <si>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</si>
  <si>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</si>
  <si>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</si>
  <si>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</si>
  <si>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</si>
  <si>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</si>
  <si>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</si>
  <si>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</si>
  <si>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</si>
  <si>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</si>
  <si>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</si>
  <si>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</si>
  <si>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</si>
  <si>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</si>
  <si>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</si>
  <si>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</si>
  <si>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</si>
  <si>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</si>
  <si>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</si>
  <si>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</si>
  <si>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</si>
  <si>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</si>
  <si>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</si>
  <si>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</si>
  <si>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</si>
  <si>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</si>
  <si>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</si>
  <si>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</si>
  <si>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</si>
  <si>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</si>
  <si>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</si>
  <si>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</si>
  <si>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</si>
  <si>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</si>
  <si>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</si>
  <si>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</si>
  <si>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</si>
  <si>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</si>
  <si>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</si>
  <si>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</si>
  <si>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</si>
  <si>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</si>
  <si>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</si>
  <si>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</si>
  <si>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</si>
  <si>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</si>
  <si>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</si>
  <si>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</si>
  <si>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</si>
  <si>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</si>
  <si>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</si>
  <si>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</si>
  <si>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</si>
  <si>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</si>
  <si>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</si>
  <si>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</si>
  <si>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</si>
  <si>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</si>
  <si>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</si>
  <si>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</si>
  <si>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</si>
  <si>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</si>
  <si>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</si>
  <si>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</si>
  <si>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</si>
  <si>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</si>
  <si>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</si>
  <si>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</si>
  <si>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</si>
  <si>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</si>
  <si>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</si>
  <si>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</si>
  <si>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</si>
  <si>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</si>
  <si>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</si>
  <si>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</si>
  <si>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</si>
  <si>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</si>
  <si>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</si>
  <si>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</si>
  <si>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</si>
  <si>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</si>
  <si>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</si>
  <si>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</si>
  <si>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</si>
  <si>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</si>
  <si>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</si>
  <si>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</si>
  <si>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</si>
  <si>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</si>
  <si>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</si>
  <si>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</si>
  <si>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</si>
  <si>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</si>
  <si>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</si>
  <si>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</si>
  <si>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</si>
  <si>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</si>
  <si>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</si>
  <si>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</si>
  <si>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</si>
  <si>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</si>
  <si>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</si>
  <si>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</si>
  <si>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</si>
  <si>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</si>
  <si>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</si>
  <si>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</si>
  <si>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</si>
  <si>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</si>
  <si>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</si>
  <si>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</si>
  <si>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</si>
  <si>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</si>
  <si>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</si>
  <si>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</si>
  <si>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</si>
  <si>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</si>
  <si>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</si>
  <si>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</si>
  <si>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</si>
  <si>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</si>
  <si>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</si>
  <si>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</si>
  <si>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</si>
  <si>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</si>
  <si>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</si>
  <si>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</si>
  <si>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</si>
  <si>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</si>
  <si>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</si>
  <si>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</si>
  <si>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</si>
  <si>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</si>
  <si>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</si>
  <si>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</si>
  <si>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</si>
  <si>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</si>
  <si>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</si>
  <si>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</si>
  <si>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</si>
  <si>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</si>
  <si>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</si>
  <si>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</si>
  <si>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</si>
  <si>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</si>
  <si>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</si>
  <si>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</si>
  <si>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</si>
  <si>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</si>
  <si>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</si>
  <si>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</si>
  <si>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</si>
  <si>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</si>
  <si>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</si>
  <si>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</si>
  <si>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</si>
  <si>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</si>
  <si>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</si>
  <si>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</si>
  <si>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</si>
  <si>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</si>
  <si>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</si>
  <si>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</si>
  <si>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</si>
  <si>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</si>
  <si>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</si>
  <si>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</si>
  <si>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</si>
  <si>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</si>
  <si>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</si>
  <si>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</si>
  <si>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</si>
  <si>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</si>
  <si>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</si>
  <si>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</si>
  <si>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</si>
  <si>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</si>
  <si>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</si>
  <si>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</si>
  <si>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</si>
  <si>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</si>
  <si>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</si>
  <si>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</si>
  <si>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</si>
  <si>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</si>
  <si>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</si>
  <si>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</si>
  <si>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</si>
  <si>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</si>
  <si>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</si>
  <si>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</si>
  <si>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</si>
  <si>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</si>
  <si>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</si>
  <si>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</si>
  <si>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</si>
  <si>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</si>
  <si>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</si>
  <si>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</si>
  <si>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</si>
  <si>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</si>
  <si>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</si>
  <si>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</si>
  <si>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</si>
  <si>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</si>
  <si>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</si>
  <si>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</si>
  <si>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</si>
  <si>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</si>
  <si>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</si>
  <si>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</si>
  <si>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</si>
  <si>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</si>
  <si>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</si>
  <si>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</si>
  <si>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</si>
  <si>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</si>
  <si>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</si>
  <si>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</si>
  <si>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</si>
  <si>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</si>
  <si>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</si>
  <si>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</si>
  <si>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</si>
  <si>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</si>
  <si>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</si>
  <si>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</si>
  <si>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</si>
  <si>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</si>
  <si>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</si>
  <si>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</si>
  <si>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</si>
  <si>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</si>
  <si>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</si>
  <si>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</si>
  <si>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</si>
  <si>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</si>
  <si>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</si>
  <si>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</si>
  <si>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</si>
  <si>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</si>
  <si>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</si>
  <si>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</si>
  <si>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</si>
  <si>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</si>
  <si>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</si>
  <si>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</si>
  <si>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</si>
  <si>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</si>
  <si>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</si>
  <si>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</si>
  <si>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</si>
  <si>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</si>
  <si>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</si>
  <si>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</si>
  <si>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</si>
  <si>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</si>
  <si>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</si>
  <si>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</si>
  <si>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</si>
  <si>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</si>
  <si>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</si>
  <si>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</si>
  <si>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</si>
  <si>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</si>
  <si>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</si>
  <si>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</si>
  <si>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</si>
  <si>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</si>
  <si>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</si>
  <si>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</si>
  <si>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</si>
  <si>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</si>
  <si>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</si>
  <si>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</si>
  <si>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</si>
  <si>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</si>
  <si>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</si>
  <si>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</si>
  <si>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</si>
  <si>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</si>
  <si>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</si>
  <si>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</si>
  <si>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</si>
  <si>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</si>
  <si>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</si>
  <si>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</si>
  <si>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</si>
  <si>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</si>
  <si>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</si>
  <si>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</si>
  <si>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</si>
  <si>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</si>
  <si>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</si>
  <si>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</si>
  <si>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</si>
  <si>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</si>
  <si>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</si>
  <si>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</si>
  <si>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</si>
  <si>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</si>
  <si>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</si>
  <si>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</si>
  <si>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</si>
  <si>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</si>
  <si>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</si>
  <si>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</si>
  <si>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</si>
  <si>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</si>
  <si>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</si>
  <si>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</si>
  <si>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</si>
  <si>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</si>
  <si>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</si>
  <si>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</si>
  <si>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</si>
  <si>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</si>
  <si>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</si>
  <si>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</si>
  <si>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</si>
  <si>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</si>
  <si>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</si>
  <si>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</si>
  <si>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</si>
  <si>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</si>
  <si>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</si>
  <si>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</si>
  <si>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</si>
  <si>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</si>
  <si>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</si>
  <si>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</si>
  <si>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</si>
  <si>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</si>
  <si>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</si>
  <si>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</si>
  <si>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</si>
  <si>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</si>
  <si>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</si>
  <si>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</si>
  <si>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</si>
  <si>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</si>
  <si>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</si>
  <si>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</si>
  <si>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</si>
  <si>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</si>
  <si>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</si>
  <si>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</si>
  <si>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</si>
  <si>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</si>
  <si>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</si>
  <si>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</si>
  <si>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</si>
  <si>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</si>
  <si>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</si>
  <si>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</si>
  <si>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</si>
  <si>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</si>
  <si>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</si>
  <si>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</si>
  <si>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</si>
  <si>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</si>
  <si>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</si>
  <si>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</si>
  <si>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</si>
  <si>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</si>
  <si>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</si>
  <si>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</si>
  <si>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</si>
  <si>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</si>
  <si>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</si>
  <si>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</si>
  <si>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</si>
  <si>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</si>
  <si>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</si>
  <si>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</si>
  <si>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</si>
  <si>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</si>
  <si>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</si>
  <si>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</si>
  <si>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</si>
  <si>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</si>
  <si>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</si>
  <si>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</si>
  <si>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</si>
  <si>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</si>
  <si>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</si>
  <si>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</si>
  <si>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</si>
  <si>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</si>
  <si>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</si>
  <si>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</si>
  <si>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</si>
  <si>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</si>
  <si>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</si>
  <si>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</si>
  <si>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</si>
  <si>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</si>
  <si>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</si>
  <si>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</si>
  <si>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</si>
  <si>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</si>
  <si>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</si>
  <si>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</si>
  <si>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</si>
  <si>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</si>
  <si>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</si>
  <si>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</si>
  <si>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</si>
  <si>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</si>
  <si>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</si>
  <si>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</si>
  <si>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</si>
  <si>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</si>
  <si>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</si>
  <si>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</si>
  <si>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</si>
  <si>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</si>
  <si>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</si>
  <si>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</si>
  <si>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</si>
  <si>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</si>
  <si>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</si>
  <si>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</si>
  <si>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</si>
  <si>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</si>
  <si>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</si>
  <si>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</si>
  <si>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</si>
  <si>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</si>
  <si>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</si>
  <si>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</si>
  <si>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</si>
  <si>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</si>
  <si>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</si>
  <si>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</si>
  <si>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</si>
  <si>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</si>
  <si>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</si>
  <si>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</si>
  <si>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</si>
  <si>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</si>
  <si>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</si>
  <si>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</si>
  <si>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</si>
  <si>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</si>
  <si>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</si>
  <si>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</si>
  <si>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</si>
  <si>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</si>
  <si>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</si>
  <si>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</si>
  <si>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</si>
  <si>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</si>
  <si>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</si>
  <si>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</si>
  <si>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</si>
  <si>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</si>
  <si>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</si>
  <si>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</si>
  <si>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</si>
  <si>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</si>
  <si>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</si>
  <si>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</si>
  <si>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</si>
  <si>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</si>
  <si>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</si>
  <si>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</si>
  <si>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</si>
  <si>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</si>
  <si>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</si>
  <si>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</si>
  <si>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</si>
  <si>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</si>
  <si>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</si>
  <si>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</si>
  <si>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</si>
  <si>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</si>
  <si>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</si>
  <si>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</si>
  <si>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</si>
  <si>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</si>
  <si>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</si>
  <si>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</si>
  <si>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</si>
  <si>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</si>
  <si>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</si>
  <si>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</si>
  <si>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</si>
  <si>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</si>
  <si>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</si>
  <si>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'张茂广, 陈丽芳</t>
  </si>
  <si>
    <t>03-01-1801</t>
  </si>
  <si>
    <t>'03-01-1801</t>
  </si>
  <si>
    <t>'15328100000217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</si>
  <si>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</si>
  <si>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</si>
  <si>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</si>
  <si>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</si>
  <si>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</si>
  <si>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</si>
  <si>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</si>
  <si>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</si>
  <si>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</si>
  <si>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</si>
  <si>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</si>
  <si>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</si>
  <si>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</si>
  <si>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</si>
  <si>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</si>
  <si>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</si>
  <si>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</si>
  <si>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</si>
  <si>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</si>
  <si>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</si>
  <si>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</si>
  <si>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</si>
  <si>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</si>
  <si>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</si>
  <si>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</si>
  <si>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</si>
  <si>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</si>
  <si>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</si>
  <si>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</si>
  <si>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</si>
  <si>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</si>
  <si>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</si>
  <si>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</si>
  <si>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</si>
  <si>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</si>
  <si>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</si>
  <si>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</si>
  <si>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</si>
  <si>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</si>
  <si>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</si>
  <si>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</si>
  <si>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</si>
  <si>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</si>
  <si>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</si>
  <si>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</si>
  <si>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</si>
  <si>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</si>
  <si>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</si>
  <si>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</si>
  <si>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'杨赟, 傅涛</t>
  </si>
  <si>
    <t>03-01-0403</t>
  </si>
  <si>
    <t>'03-01-0403</t>
  </si>
  <si>
    <t>'15328100000163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</si>
  <si>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</si>
  <si>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</si>
  <si>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</si>
  <si>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</si>
  <si>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</si>
  <si>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</si>
  <si>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</si>
  <si>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</si>
  <si>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</si>
  <si>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</si>
  <si>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</si>
  <si>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</si>
  <si>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</si>
  <si>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</si>
  <si>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</si>
  <si>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</si>
  <si>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</si>
  <si>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</si>
  <si>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</si>
  <si>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</si>
  <si>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</si>
  <si>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</si>
  <si>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</si>
  <si>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</si>
  <si>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</si>
  <si>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</si>
  <si>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</si>
  <si>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</si>
  <si>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</si>
  <si>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</si>
  <si>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</si>
  <si>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</si>
  <si>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</si>
  <si>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</si>
  <si>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</si>
  <si>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</si>
  <si>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</si>
  <si>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</si>
  <si>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</si>
  <si>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</si>
  <si>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</si>
  <si>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</si>
  <si>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</si>
  <si>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</si>
  <si>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</si>
  <si>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</si>
  <si>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</si>
  <si>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</si>
  <si>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</si>
  <si>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</si>
  <si>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</si>
  <si>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</si>
  <si>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</si>
  <si>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</si>
  <si>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</si>
  <si>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</si>
  <si>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</si>
  <si>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</si>
  <si>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</si>
  <si>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</si>
  <si>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</si>
  <si>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</si>
  <si>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</si>
  <si>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</si>
  <si>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</si>
  <si>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</si>
  <si>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</si>
  <si>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</si>
  <si>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</si>
  <si>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</si>
  <si>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</si>
  <si>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</si>
  <si>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</si>
  <si>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</si>
  <si>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</si>
  <si>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</si>
  <si>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</si>
  <si>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</si>
  <si>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</si>
  <si>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</si>
  <si>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</si>
  <si>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</si>
  <si>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</si>
  <si>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</si>
  <si>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</si>
  <si>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</si>
  <si>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</si>
  <si>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</si>
  <si>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</si>
  <si>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</si>
  <si>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</si>
  <si>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</si>
  <si>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</si>
  <si>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</si>
  <si>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</si>
  <si>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</si>
  <si>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</si>
  <si>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</si>
  <si>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</si>
  <si>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</si>
  <si>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</si>
  <si>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</si>
  <si>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</si>
  <si>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</si>
  <si>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</si>
  <si>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</si>
  <si>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</si>
  <si>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</si>
  <si>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</si>
  <si>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</si>
  <si>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</si>
  <si>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</si>
  <si>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</si>
  <si>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</si>
  <si>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</si>
  <si>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</si>
  <si>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</si>
  <si>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</si>
  <si>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</si>
  <si>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</si>
  <si>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</si>
  <si>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</si>
  <si>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</si>
  <si>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</si>
  <si>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</si>
  <si>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</si>
  <si>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</si>
  <si>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</si>
  <si>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</si>
  <si>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</si>
  <si>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</si>
  <si>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</si>
  <si>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</si>
  <si>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</si>
  <si>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</si>
  <si>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</si>
  <si>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</si>
  <si>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</si>
  <si>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</si>
  <si>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</si>
  <si>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</si>
  <si>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</si>
  <si>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</si>
  <si>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</si>
  <si>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</si>
  <si>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</si>
  <si>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</si>
  <si>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</si>
  <si>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</si>
  <si>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</si>
  <si>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</si>
  <si>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</si>
  <si>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</si>
  <si>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</si>
  <si>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</si>
  <si>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</si>
  <si>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</si>
  <si>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</si>
  <si>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</si>
  <si>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</si>
  <si>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</si>
  <si>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</si>
  <si>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</si>
  <si>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</si>
  <si>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</si>
  <si>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</si>
  <si>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</si>
  <si>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</si>
  <si>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</si>
  <si>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</si>
  <si>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</si>
  <si>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</si>
  <si>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</si>
  <si>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</si>
  <si>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</si>
  <si>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</si>
  <si>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</si>
  <si>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</si>
  <si>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</si>
  <si>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</si>
  <si>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</si>
  <si>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</si>
  <si>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</si>
  <si>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</si>
  <si>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</si>
  <si>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</si>
  <si>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</si>
  <si>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</si>
  <si>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</si>
  <si>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</si>
  <si>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</si>
  <si>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</si>
  <si>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</si>
  <si>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</si>
  <si>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</si>
  <si>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</si>
  <si>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</si>
  <si>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</si>
  <si>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</si>
  <si>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</si>
  <si>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</si>
  <si>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</si>
  <si>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</si>
  <si>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</si>
  <si>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</si>
  <si>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</si>
  <si>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</si>
  <si>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</si>
  <si>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</si>
  <si>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</si>
  <si>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</si>
  <si>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</si>
  <si>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</si>
  <si>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</si>
  <si>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</si>
  <si>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</si>
  <si>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</si>
  <si>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</si>
  <si>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</si>
  <si>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</si>
  <si>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</si>
  <si>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</si>
  <si>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</si>
  <si>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</si>
  <si>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</si>
  <si>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</si>
  <si>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</si>
  <si>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</si>
  <si>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</si>
  <si>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</si>
  <si>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</si>
  <si>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</si>
  <si>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</si>
  <si>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</si>
  <si>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</si>
  <si>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</si>
  <si>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</si>
  <si>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</si>
  <si>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</si>
  <si>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</si>
  <si>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</si>
  <si>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</si>
  <si>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</si>
  <si>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</si>
  <si>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</si>
  <si>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</si>
  <si>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</si>
  <si>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</si>
  <si>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</si>
  <si>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</si>
  <si>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</si>
  <si>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</si>
  <si>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</si>
  <si>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</si>
  <si>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</si>
  <si>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</si>
  <si>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</si>
  <si>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</si>
  <si>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</si>
  <si>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</si>
  <si>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</si>
  <si>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</si>
  <si>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</si>
  <si>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</si>
  <si>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</si>
  <si>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</si>
  <si>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</si>
  <si>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</si>
  <si>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</si>
  <si>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</si>
  <si>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</si>
  <si>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</si>
  <si>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</si>
  <si>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</si>
  <si>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</si>
  <si>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</si>
  <si>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</si>
  <si>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</si>
  <si>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</si>
  <si>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</si>
  <si>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</si>
  <si>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</si>
  <si>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</si>
  <si>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</si>
  <si>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</si>
  <si>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</si>
  <si>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</si>
  <si>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</si>
  <si>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</si>
  <si>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</si>
  <si>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</si>
  <si>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</si>
  <si>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</si>
  <si>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</si>
  <si>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</si>
  <si>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</si>
  <si>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</si>
  <si>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</si>
  <si>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</si>
  <si>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</si>
  <si>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</si>
  <si>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</si>
  <si>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</si>
  <si>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</si>
  <si>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</si>
  <si>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</si>
  <si>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</si>
  <si>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</si>
  <si>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</si>
  <si>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</si>
  <si>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</si>
  <si>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</si>
  <si>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</si>
  <si>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</si>
  <si>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</si>
  <si>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</si>
  <si>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</si>
  <si>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</si>
  <si>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</si>
  <si>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</si>
  <si>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</si>
  <si>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</si>
  <si>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</si>
  <si>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</si>
  <si>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</si>
  <si>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</si>
  <si>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</si>
  <si>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</si>
  <si>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</si>
  <si>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</si>
  <si>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</si>
  <si>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</si>
  <si>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</si>
  <si>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</si>
  <si>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</si>
  <si>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</si>
  <si>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</si>
  <si>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</si>
  <si>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</si>
  <si>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</si>
  <si>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</si>
  <si>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</si>
  <si>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</si>
  <si>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</si>
  <si>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</si>
  <si>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</si>
  <si>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</si>
  <si>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</si>
  <si>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</si>
  <si>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</si>
  <si>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</si>
  <si>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</si>
  <si>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</si>
  <si>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</si>
  <si>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</si>
  <si>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</si>
  <si>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</si>
  <si>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</si>
  <si>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</si>
  <si>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</si>
  <si>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</si>
  <si>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</si>
  <si>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</si>
  <si>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</si>
  <si>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</si>
  <si>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</si>
  <si>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</si>
  <si>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</si>
  <si>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</si>
  <si>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</si>
  <si>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</si>
  <si>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</si>
  <si>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</si>
  <si>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</si>
  <si>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</si>
  <si>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</si>
  <si>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</si>
  <si>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</si>
  <si>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</si>
  <si>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</si>
  <si>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</si>
  <si>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</si>
  <si>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</si>
  <si>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</si>
  <si>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</si>
  <si>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</si>
  <si>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</si>
  <si>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</si>
  <si>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</si>
  <si>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</si>
  <si>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</si>
  <si>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</si>
  <si>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</si>
  <si>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</si>
  <si>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</si>
  <si>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</si>
  <si>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</si>
  <si>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</si>
  <si>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</si>
  <si>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</si>
  <si>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</si>
  <si>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</si>
  <si>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</si>
  <si>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</si>
  <si>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</si>
  <si>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</si>
  <si>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</si>
  <si>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</si>
  <si>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</si>
  <si>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</si>
  <si>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</si>
  <si>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</si>
  <si>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</si>
  <si>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</si>
  <si>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</si>
  <si>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</si>
  <si>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</si>
  <si>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</si>
  <si>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</si>
  <si>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</si>
  <si>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</si>
  <si>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</si>
  <si>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</si>
  <si>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</si>
  <si>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</si>
  <si>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</si>
  <si>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</si>
  <si>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</si>
  <si>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</si>
  <si>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</si>
  <si>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</si>
  <si>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</si>
  <si>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</si>
  <si>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</si>
  <si>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</si>
  <si>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</si>
  <si>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</si>
  <si>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</si>
  <si>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</si>
  <si>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</si>
  <si>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</si>
  <si>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</si>
  <si>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</si>
  <si>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</si>
  <si>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</si>
  <si>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</si>
  <si>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</si>
  <si>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</si>
  <si>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</si>
  <si>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</si>
  <si>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</si>
  <si>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</si>
  <si>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</si>
  <si>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</si>
  <si>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</si>
  <si>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</si>
  <si>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</si>
  <si>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</si>
  <si>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</si>
  <si>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</si>
  <si>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</si>
  <si>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</si>
  <si>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</si>
  <si>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</si>
  <si>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</si>
  <si>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</si>
  <si>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</si>
  <si>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</si>
  <si>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</si>
  <si>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</si>
  <si>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</si>
  <si>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</si>
  <si>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</si>
  <si>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</si>
  <si>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</si>
  <si>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</si>
  <si>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</si>
  <si>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</si>
  <si>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</si>
  <si>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</si>
  <si>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</si>
  <si>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</si>
  <si>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</si>
  <si>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</si>
  <si>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</si>
  <si>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</si>
  <si>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</si>
  <si>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</si>
  <si>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</si>
  <si>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</si>
  <si>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</si>
  <si>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</si>
  <si>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</si>
  <si>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</si>
  <si>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</si>
  <si>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</si>
  <si>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</si>
  <si>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</si>
  <si>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</si>
  <si>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</si>
  <si>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</si>
  <si>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</si>
  <si>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</si>
  <si>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</si>
  <si>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</si>
  <si>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</si>
  <si>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</si>
  <si>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</si>
  <si>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</si>
  <si>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</si>
  <si>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</si>
  <si>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</si>
  <si>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</si>
  <si>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</si>
  <si>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</si>
  <si>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</si>
  <si>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</si>
  <si>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</si>
  <si>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</si>
  <si>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</si>
  <si>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</si>
  <si>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</si>
  <si>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</si>
  <si>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</si>
  <si>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</si>
  <si>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</si>
  <si>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</si>
  <si>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</si>
  <si>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</si>
  <si>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</si>
  <si>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</si>
  <si>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</si>
  <si>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</si>
  <si>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</si>
  <si>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</si>
  <si>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</si>
  <si>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</si>
  <si>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</si>
  <si>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</si>
  <si>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</si>
  <si>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</si>
  <si>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</si>
  <si>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</si>
  <si>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</si>
  <si>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</si>
  <si>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</si>
  <si>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</si>
  <si>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</si>
  <si>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</si>
  <si>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</si>
  <si>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</si>
  <si>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</si>
  <si>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</si>
  <si>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</si>
  <si>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</si>
  <si>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</si>
  <si>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</si>
  <si>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</si>
  <si>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</si>
  <si>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</si>
  <si>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</si>
  <si>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</si>
  <si>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</si>
  <si>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</si>
  <si>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</si>
  <si>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</si>
  <si>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</si>
  <si>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</si>
  <si>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</si>
  <si>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</si>
  <si>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</si>
  <si>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</si>
  <si>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</si>
  <si>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</si>
  <si>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</si>
  <si>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</si>
  <si>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</si>
  <si>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</si>
  <si>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</si>
  <si>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</si>
  <si>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</si>
  <si>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</si>
  <si>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</si>
  <si>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</si>
  <si>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</si>
  <si>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</si>
  <si>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</si>
  <si>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</si>
  <si>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</si>
  <si>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</si>
  <si>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</si>
  <si>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</si>
  <si>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</si>
  <si>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</si>
  <si>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</si>
  <si>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</si>
  <si>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</si>
  <si>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'张茂广 ,陈丽芳</t>
  </si>
  <si>
    <t>06-01-0504</t>
  </si>
  <si>
    <t>'06-01-0504</t>
  </si>
  <si>
    <t>'15328100000394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</si>
  <si>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</si>
  <si>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</si>
  <si>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</si>
  <si>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</si>
  <si>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</si>
  <si>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</si>
  <si>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</si>
  <si>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</si>
  <si>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</si>
  <si>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</si>
  <si>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</si>
  <si>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</si>
  <si>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</si>
  <si>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</si>
  <si>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</si>
  <si>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</si>
  <si>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</si>
  <si>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</si>
  <si>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</si>
  <si>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</si>
  <si>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</si>
  <si>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</si>
  <si>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</si>
  <si>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</si>
  <si>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</si>
  <si>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</si>
  <si>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</si>
  <si>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</si>
  <si>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</si>
  <si>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</si>
  <si>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</si>
  <si>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</si>
  <si>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</si>
  <si>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</si>
  <si>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</si>
  <si>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</si>
  <si>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</si>
  <si>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</si>
  <si>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</si>
  <si>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</si>
  <si>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</si>
  <si>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</si>
  <si>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</si>
  <si>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</si>
  <si>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</si>
  <si>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</si>
  <si>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</si>
  <si>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</si>
  <si>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</si>
  <si>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</si>
  <si>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</si>
  <si>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</si>
  <si>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</si>
  <si>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</si>
  <si>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</si>
  <si>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</si>
  <si>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</si>
  <si>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'韩诗富.毛慧兰</t>
  </si>
  <si>
    <t>'07</t>
  </si>
  <si>
    <t>07-01-0102</t>
  </si>
  <si>
    <t>'07-01-0102</t>
  </si>
  <si>
    <t>'15328100000770</t>
  </si>
  <si>
    <t>'谢昌勇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</si>
  <si>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</si>
  <si>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</si>
  <si>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</si>
  <si>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</si>
  <si>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</si>
  <si>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</si>
  <si>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</si>
  <si>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</si>
  <si>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</si>
  <si>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</si>
  <si>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</si>
  <si>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</si>
  <si>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</si>
  <si>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</si>
  <si>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</si>
  <si>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</si>
  <si>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</si>
  <si>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</si>
  <si>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</si>
  <si>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</si>
  <si>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</si>
  <si>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</si>
  <si>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</si>
  <si>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</si>
  <si>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</si>
  <si>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</si>
  <si>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</si>
  <si>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</si>
  <si>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</si>
  <si>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</si>
  <si>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</si>
  <si>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</si>
  <si>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</si>
  <si>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</si>
  <si>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</si>
  <si>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</si>
  <si>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</si>
  <si>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</si>
  <si>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</si>
  <si>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</si>
  <si>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</si>
  <si>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</si>
  <si>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</si>
  <si>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</si>
  <si>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</si>
  <si>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</si>
  <si>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</si>
  <si>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</si>
  <si>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</si>
  <si>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</si>
  <si>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</si>
  <si>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</si>
  <si>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</si>
  <si>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</si>
  <si>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</si>
  <si>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</si>
  <si>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</si>
  <si>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</si>
  <si>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</si>
  <si>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</si>
  <si>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</si>
  <si>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</si>
  <si>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</si>
  <si>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</si>
  <si>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</si>
  <si>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</si>
  <si>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</si>
  <si>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</si>
  <si>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</si>
  <si>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</si>
  <si>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</si>
  <si>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</si>
  <si>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</si>
  <si>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</si>
  <si>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</si>
  <si>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</si>
  <si>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</si>
  <si>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</si>
  <si>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</si>
  <si>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</si>
  <si>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</si>
  <si>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</si>
  <si>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</si>
  <si>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</si>
  <si>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</si>
  <si>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</si>
  <si>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</si>
  <si>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</si>
  <si>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</si>
  <si>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</si>
  <si>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</si>
  <si>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</si>
  <si>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</si>
  <si>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</si>
  <si>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</si>
  <si>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</si>
  <si>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</si>
  <si>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</si>
  <si>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</si>
  <si>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</si>
  <si>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</si>
  <si>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</si>
  <si>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</si>
  <si>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</si>
  <si>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</si>
  <si>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</si>
  <si>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</si>
  <si>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</si>
  <si>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</si>
  <si>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</si>
  <si>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</si>
  <si>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</si>
  <si>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</si>
  <si>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</si>
  <si>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</si>
  <si>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</si>
  <si>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</si>
  <si>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</si>
  <si>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</si>
  <si>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</si>
  <si>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</si>
  <si>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</si>
  <si>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</si>
  <si>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</si>
  <si>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</si>
  <si>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</si>
  <si>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</si>
  <si>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</si>
  <si>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</si>
  <si>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</si>
  <si>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</si>
  <si>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</si>
  <si>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</si>
  <si>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</si>
  <si>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</si>
  <si>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</si>
  <si>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</si>
  <si>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</si>
  <si>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</si>
  <si>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</si>
  <si>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</si>
  <si>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</si>
  <si>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</si>
  <si>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</si>
  <si>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</si>
  <si>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</si>
  <si>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</si>
  <si>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</si>
  <si>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</si>
  <si>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</si>
  <si>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</si>
  <si>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</si>
  <si>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</si>
  <si>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</si>
  <si>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</si>
  <si>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</si>
  <si>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</si>
  <si>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</si>
  <si>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</si>
  <si>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</si>
  <si>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</si>
  <si>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</si>
  <si>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</si>
  <si>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</si>
  <si>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</si>
  <si>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</si>
  <si>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</si>
  <si>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</si>
  <si>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</si>
  <si>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</si>
  <si>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</si>
  <si>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</si>
  <si>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</si>
  <si>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</si>
  <si>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</si>
  <si>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</si>
  <si>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</si>
  <si>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</si>
  <si>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</si>
  <si>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</si>
  <si>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</si>
  <si>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</si>
  <si>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</si>
  <si>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</si>
  <si>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</si>
  <si>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</si>
  <si>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</si>
  <si>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</si>
  <si>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</si>
  <si>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</si>
  <si>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</si>
  <si>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</si>
  <si>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</si>
  <si>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</si>
  <si>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</si>
  <si>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</si>
  <si>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</si>
  <si>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</si>
  <si>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</si>
  <si>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</si>
  <si>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</si>
  <si>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</si>
  <si>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</si>
  <si>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</si>
  <si>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</si>
  <si>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</si>
  <si>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</si>
  <si>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</si>
  <si>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</si>
  <si>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</si>
  <si>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</si>
  <si>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</si>
  <si>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</si>
  <si>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</si>
  <si>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</si>
  <si>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</si>
  <si>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</si>
  <si>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</si>
  <si>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</si>
  <si>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</si>
  <si>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</si>
  <si>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</si>
  <si>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</si>
  <si>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</si>
  <si>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</si>
  <si>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</si>
  <si>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</si>
  <si>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</si>
  <si>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</si>
  <si>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</si>
  <si>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</si>
  <si>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</si>
  <si>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</si>
  <si>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</si>
  <si>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</si>
  <si>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</si>
  <si>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</si>
  <si>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</si>
  <si>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</si>
  <si>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</si>
  <si>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</si>
  <si>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</si>
  <si>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</si>
  <si>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</si>
  <si>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</si>
  <si>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</si>
  <si>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</si>
  <si>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</si>
  <si>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</si>
  <si>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</si>
  <si>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</si>
  <si>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</si>
  <si>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</si>
  <si>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</si>
  <si>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</si>
  <si>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</si>
  <si>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</si>
  <si>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</si>
  <si>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</si>
  <si>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</si>
  <si>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</si>
  <si>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</si>
  <si>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</si>
  <si>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</si>
  <si>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</si>
  <si>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</si>
  <si>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</si>
  <si>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</si>
  <si>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</si>
  <si>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</si>
  <si>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</si>
  <si>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</si>
  <si>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</si>
  <si>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</si>
  <si>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</si>
  <si>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</si>
  <si>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</si>
  <si>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</si>
  <si>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</si>
  <si>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</si>
  <si>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</si>
  <si>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</si>
  <si>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</si>
  <si>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</si>
  <si>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</si>
  <si>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</si>
  <si>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</si>
  <si>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</si>
  <si>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</si>
  <si>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</si>
  <si>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</si>
  <si>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</si>
  <si>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</si>
  <si>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</si>
  <si>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</si>
  <si>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</si>
  <si>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</si>
  <si>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</si>
  <si>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</si>
  <si>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</si>
  <si>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</si>
  <si>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</si>
  <si>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</si>
  <si>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</si>
  <si>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</si>
  <si>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</si>
  <si>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</si>
  <si>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</si>
  <si>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</si>
  <si>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</si>
  <si>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</si>
  <si>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</si>
  <si>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</si>
  <si>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</si>
  <si>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</si>
  <si>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</si>
  <si>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</si>
  <si>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</si>
  <si>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</si>
  <si>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</si>
  <si>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</si>
  <si>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</si>
  <si>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</si>
  <si>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</si>
  <si>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</si>
  <si>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</si>
  <si>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</si>
  <si>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</si>
  <si>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</si>
  <si>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</si>
  <si>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</si>
  <si>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</si>
  <si>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</si>
  <si>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</si>
  <si>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</si>
  <si>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</si>
  <si>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</si>
  <si>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</si>
  <si>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</si>
  <si>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</si>
  <si>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</si>
  <si>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</si>
  <si>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</si>
  <si>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</si>
  <si>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</si>
  <si>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</si>
  <si>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'陈国沙</t>
  </si>
  <si>
    <t>08-01-0203</t>
  </si>
  <si>
    <t>'08-01-0203</t>
  </si>
  <si>
    <t>'15328100000509</t>
  </si>
  <si>
    <t>08-01-0204</t>
  </si>
  <si>
    <t>'08-01-0204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</si>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</sst>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3"/>
  <sheetViews>
    <sheetView tabSelected="1" workbookViewId="0">
      <selection activeCell="N12" sqref="N12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45017</v>
      </c>
      <c r="G2" s="3">
        <v>45017</v>
      </c>
      <c r="H2" s="3">
        <v>45017</v>
      </c>
      <c r="I2" s="3">
        <v>45046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28</v>
      </c>
      <c r="F3" s="3">
        <v>45017</v>
      </c>
      <c r="G3" s="3">
        <v>45017</v>
      </c>
      <c r="H3" s="3">
        <v>45017</v>
      </c>
      <c r="I3" s="3">
        <v>45046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45017</v>
      </c>
      <c r="G4" s="3">
        <v>45017</v>
      </c>
      <c r="H4" s="3">
        <v>45017</v>
      </c>
      <c r="I4" s="3">
        <v>45046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45017</v>
      </c>
      <c r="G5" s="3">
        <v>45017</v>
      </c>
      <c r="H5" s="3">
        <v>45017</v>
      </c>
      <c r="I5" s="3">
        <v>45046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45017</v>
      </c>
      <c r="G6" s="3">
        <v>45017</v>
      </c>
      <c r="H6" s="3">
        <v>45017</v>
      </c>
      <c r="I6" s="3">
        <v>45046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45017</v>
      </c>
      <c r="G7" s="3">
        <v>45017</v>
      </c>
      <c r="H7" s="3">
        <v>45017</v>
      </c>
      <c r="I7" s="3">
        <v>45046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45017</v>
      </c>
      <c r="G8" s="3">
        <v>45017</v>
      </c>
      <c r="H8" s="3">
        <v>45017</v>
      </c>
      <c r="I8" s="3">
        <v>45046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45017</v>
      </c>
      <c r="G9" s="3">
        <v>45017</v>
      </c>
      <c r="H9" s="3">
        <v>45017</v>
      </c>
      <c r="I9" s="3">
        <v>45046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45017</v>
      </c>
      <c r="G10" s="3">
        <v>45017</v>
      </c>
      <c r="H10" s="3">
        <v>45017</v>
      </c>
      <c r="I10" s="3">
        <v>45046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45017</v>
      </c>
      <c r="G11" s="3">
        <v>45017</v>
      </c>
      <c r="H11" s="3">
        <v>45017</v>
      </c>
      <c r="I11" s="3">
        <v>45046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45017</v>
      </c>
      <c r="G12" s="3">
        <v>45017</v>
      </c>
      <c r="H12" s="3">
        <v>45017</v>
      </c>
      <c r="I12" s="3">
        <v>45046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45017</v>
      </c>
      <c r="G13" s="3">
        <v>45017</v>
      </c>
      <c r="H13" s="3">
        <v>45017</v>
      </c>
      <c r="I13" s="3">
        <v>45046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45017</v>
      </c>
      <c r="G14" s="3">
        <v>45017</v>
      </c>
      <c r="H14" s="3">
        <v>45017</v>
      </c>
      <c r="I14" s="3">
        <v>45046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45017</v>
      </c>
      <c r="G15" s="3">
        <v>45017</v>
      </c>
      <c r="H15" s="3">
        <v>45017</v>
      </c>
      <c r="I15" s="3">
        <v>45046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45017</v>
      </c>
      <c r="G16" s="3">
        <v>45017</v>
      </c>
      <c r="H16" s="3">
        <v>45017</v>
      </c>
      <c r="I16" s="3">
        <v>45046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45017</v>
      </c>
      <c r="G17" s="3">
        <v>45017</v>
      </c>
      <c r="H17" s="3">
        <v>45017</v>
      </c>
      <c r="I17" s="3">
        <v>45046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45017</v>
      </c>
      <c r="G18" s="3">
        <v>45017</v>
      </c>
      <c r="H18" s="3">
        <v>45017</v>
      </c>
      <c r="I18" s="3">
        <v>45046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45017</v>
      </c>
      <c r="G19" s="3">
        <v>45017</v>
      </c>
      <c r="H19" s="3">
        <v>45017</v>
      </c>
      <c r="I19" s="3">
        <v>45046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45017</v>
      </c>
      <c r="G20" s="3">
        <v>45017</v>
      </c>
      <c r="H20" s="3">
        <v>45017</v>
      </c>
      <c r="I20" s="3">
        <v>45046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45017</v>
      </c>
      <c r="G21" s="3">
        <v>45017</v>
      </c>
      <c r="H21" s="3">
        <v>45017</v>
      </c>
      <c r="I21" s="3">
        <v>45046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45017</v>
      </c>
      <c r="G22" s="3">
        <v>45017</v>
      </c>
      <c r="H22" s="3">
        <v>45017</v>
      </c>
      <c r="I22" s="3">
        <v>45046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45017</v>
      </c>
      <c r="G23" s="3">
        <v>45017</v>
      </c>
      <c r="H23" s="3">
        <v>45017</v>
      </c>
      <c r="I23" s="3">
        <v>45046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45017</v>
      </c>
      <c r="G24" s="3">
        <v>45017</v>
      </c>
      <c r="H24" s="3">
        <v>45017</v>
      </c>
      <c r="I24" s="3">
        <v>45046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45017</v>
      </c>
      <c r="G25" s="3">
        <v>45017</v>
      </c>
      <c r="H25" s="3">
        <v>45017</v>
      </c>
      <c r="I25" s="3">
        <v>45046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45017</v>
      </c>
      <c r="G26" s="3">
        <v>45017</v>
      </c>
      <c r="H26" s="3">
        <v>45017</v>
      </c>
      <c r="I26" s="3">
        <v>45046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45017</v>
      </c>
      <c r="G27" s="3">
        <v>45017</v>
      </c>
      <c r="H27" s="3">
        <v>45017</v>
      </c>
      <c r="I27" s="3">
        <v>45046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45017</v>
      </c>
      <c r="G28" s="3">
        <v>45017</v>
      </c>
      <c r="H28" s="3">
        <v>45017</v>
      </c>
      <c r="I28" s="3">
        <v>45046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45017</v>
      </c>
      <c r="G29" s="3">
        <v>45017</v>
      </c>
      <c r="H29" s="3">
        <v>45017</v>
      </c>
      <c r="I29" s="3">
        <v>45046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45017</v>
      </c>
      <c r="G30" s="3">
        <v>45017</v>
      </c>
      <c r="H30" s="3">
        <v>45017</v>
      </c>
      <c r="I30" s="3">
        <v>45046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45017</v>
      </c>
      <c r="G31" s="3">
        <v>45017</v>
      </c>
      <c r="H31" s="3">
        <v>45017</v>
      </c>
      <c r="I31" s="3">
        <v>45046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45017</v>
      </c>
      <c r="G32" s="3">
        <v>45017</v>
      </c>
      <c r="H32" s="3">
        <v>45017</v>
      </c>
      <c r="I32" s="3">
        <v>45046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45017</v>
      </c>
      <c r="G33" s="3">
        <v>45017</v>
      </c>
      <c r="H33" s="3">
        <v>45017</v>
      </c>
      <c r="I33" s="3">
        <v>45046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45017</v>
      </c>
      <c r="G34" s="3">
        <v>45017</v>
      </c>
      <c r="H34" s="3">
        <v>45017</v>
      </c>
      <c r="I34" s="3">
        <v>45046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45017</v>
      </c>
      <c r="G35" s="3">
        <v>45017</v>
      </c>
      <c r="H35" s="3">
        <v>45017</v>
      </c>
      <c r="I35" s="3">
        <v>45046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45017</v>
      </c>
      <c r="G36" s="3">
        <v>45017</v>
      </c>
      <c r="H36" s="3">
        <v>45017</v>
      </c>
      <c r="I36" s="3">
        <v>45046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45017</v>
      </c>
      <c r="G37" s="3">
        <v>45017</v>
      </c>
      <c r="H37" s="3">
        <v>45017</v>
      </c>
      <c r="I37" s="3">
        <v>45046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45017</v>
      </c>
      <c r="G38" s="3">
        <v>45017</v>
      </c>
      <c r="H38" s="3">
        <v>45017</v>
      </c>
      <c r="I38" s="3">
        <v>45046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45017</v>
      </c>
      <c r="G39" s="3">
        <v>45017</v>
      </c>
      <c r="H39" s="3">
        <v>45017</v>
      </c>
      <c r="I39" s="3">
        <v>45046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45017</v>
      </c>
      <c r="G40" s="3">
        <v>45017</v>
      </c>
      <c r="H40" s="3">
        <v>45017</v>
      </c>
      <c r="I40" s="3">
        <v>45046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45017</v>
      </c>
      <c r="G41" s="3">
        <v>45017</v>
      </c>
      <c r="H41" s="3">
        <v>45017</v>
      </c>
      <c r="I41" s="3">
        <v>45046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45017</v>
      </c>
      <c r="G42" s="3">
        <v>45017</v>
      </c>
      <c r="H42" s="3">
        <v>45017</v>
      </c>
      <c r="I42" s="3">
        <v>45046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45017</v>
      </c>
      <c r="G43" s="3">
        <v>45017</v>
      </c>
      <c r="H43" s="3">
        <v>45017</v>
      </c>
      <c r="I43" s="3">
        <v>45046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45017</v>
      </c>
      <c r="G44" s="3">
        <v>45017</v>
      </c>
      <c r="H44" s="3">
        <v>45017</v>
      </c>
      <c r="I44" s="3">
        <v>45046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45017</v>
      </c>
      <c r="G45" s="3">
        <v>45017</v>
      </c>
      <c r="H45" s="3">
        <v>45017</v>
      </c>
      <c r="I45" s="3">
        <v>45046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45017</v>
      </c>
      <c r="G46" s="3">
        <v>45017</v>
      </c>
      <c r="H46" s="3">
        <v>45017</v>
      </c>
      <c r="I46" s="3">
        <v>45046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45017</v>
      </c>
      <c r="G47" s="3">
        <v>45017</v>
      </c>
      <c r="H47" s="3">
        <v>45017</v>
      </c>
      <c r="I47" s="3">
        <v>45046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45017</v>
      </c>
      <c r="G48" s="3">
        <v>45017</v>
      </c>
      <c r="H48" s="3">
        <v>45017</v>
      </c>
      <c r="I48" s="3">
        <v>45046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45017</v>
      </c>
      <c r="G49" s="3">
        <v>45017</v>
      </c>
      <c r="H49" s="3">
        <v>45017</v>
      </c>
      <c r="I49" s="3">
        <v>45046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45017</v>
      </c>
      <c r="G50" s="3">
        <v>45017</v>
      </c>
      <c r="H50" s="3">
        <v>45017</v>
      </c>
      <c r="I50" s="3">
        <v>45046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45017</v>
      </c>
      <c r="G51" s="3">
        <v>45017</v>
      </c>
      <c r="H51" s="3">
        <v>45017</v>
      </c>
      <c r="I51" s="3">
        <v>45046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45017</v>
      </c>
      <c r="G52" s="3">
        <v>45017</v>
      </c>
      <c r="H52" s="3">
        <v>45017</v>
      </c>
      <c r="I52" s="3">
        <v>45046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45017</v>
      </c>
      <c r="G53" s="3">
        <v>45017</v>
      </c>
      <c r="H53" s="3">
        <v>45017</v>
      </c>
      <c r="I53" s="3">
        <v>45046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45017</v>
      </c>
      <c r="G54" s="3">
        <v>45017</v>
      </c>
      <c r="H54" s="3">
        <v>45017</v>
      </c>
      <c r="I54" s="3">
        <v>45046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45017</v>
      </c>
      <c r="G55" s="3">
        <v>45017</v>
      </c>
      <c r="H55" s="3">
        <v>45017</v>
      </c>
      <c r="I55" s="3">
        <v>45046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45017</v>
      </c>
      <c r="G56" s="3">
        <v>45017</v>
      </c>
      <c r="H56" s="3">
        <v>45017</v>
      </c>
      <c r="I56" s="3">
        <v>45046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45017</v>
      </c>
      <c r="G57" s="3">
        <v>45017</v>
      </c>
      <c r="H57" s="3">
        <v>45017</v>
      </c>
      <c r="I57" s="3">
        <v>45046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45017</v>
      </c>
      <c r="G58" s="3">
        <v>45017</v>
      </c>
      <c r="H58" s="3">
        <v>45017</v>
      </c>
      <c r="I58" s="3">
        <v>45046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45017</v>
      </c>
      <c r="G59" s="3">
        <v>45017</v>
      </c>
      <c r="H59" s="3">
        <v>45017</v>
      </c>
      <c r="I59" s="3">
        <v>45046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45017</v>
      </c>
      <c r="G60" s="3">
        <v>45017</v>
      </c>
      <c r="H60" s="3">
        <v>45017</v>
      </c>
      <c r="I60" s="3">
        <v>45046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45017</v>
      </c>
      <c r="G61" s="3">
        <v>45017</v>
      </c>
      <c r="H61" s="3">
        <v>45017</v>
      </c>
      <c r="I61" s="3">
        <v>45046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45017</v>
      </c>
      <c r="G62" s="3">
        <v>45017</v>
      </c>
      <c r="H62" s="3">
        <v>45017</v>
      </c>
      <c r="I62" s="3">
        <v>45046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45017</v>
      </c>
      <c r="G63" s="3">
        <v>45017</v>
      </c>
      <c r="H63" s="3">
        <v>45017</v>
      </c>
      <c r="I63" s="3">
        <v>45046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45017</v>
      </c>
      <c r="G64" s="3">
        <v>45017</v>
      </c>
      <c r="H64" s="3">
        <v>45017</v>
      </c>
      <c r="I64" s="3">
        <v>45046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45017</v>
      </c>
      <c r="G65" s="3">
        <v>45017</v>
      </c>
      <c r="H65" s="3">
        <v>45017</v>
      </c>
      <c r="I65" s="3">
        <v>45046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45017</v>
      </c>
      <c r="G66" s="3">
        <v>45017</v>
      </c>
      <c r="H66" s="3">
        <v>45017</v>
      </c>
      <c r="I66" s="3">
        <v>45046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45017</v>
      </c>
      <c r="G67" s="3">
        <v>45017</v>
      </c>
      <c r="H67" s="3">
        <v>45017</v>
      </c>
      <c r="I67" s="3">
        <v>45046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45017</v>
      </c>
      <c r="G68" s="3">
        <v>45017</v>
      </c>
      <c r="H68" s="3">
        <v>45017</v>
      </c>
      <c r="I68" s="3">
        <v>45046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45017</v>
      </c>
      <c r="G69" s="3">
        <v>45017</v>
      </c>
      <c r="H69" s="3">
        <v>45017</v>
      </c>
      <c r="I69" s="3">
        <v>45046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45017</v>
      </c>
      <c r="G70" s="3">
        <v>45017</v>
      </c>
      <c r="H70" s="3">
        <v>45017</v>
      </c>
      <c r="I70" s="3">
        <v>45046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45017</v>
      </c>
      <c r="G71" s="3">
        <v>45017</v>
      </c>
      <c r="H71" s="3">
        <v>45017</v>
      </c>
      <c r="I71" s="3">
        <v>45046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45017</v>
      </c>
      <c r="G72" s="3">
        <v>45017</v>
      </c>
      <c r="H72" s="3">
        <v>45017</v>
      </c>
      <c r="I72" s="3">
        <v>45046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45017</v>
      </c>
      <c r="G73" s="3">
        <v>45017</v>
      </c>
      <c r="H73" s="3">
        <v>45017</v>
      </c>
      <c r="I73" s="3">
        <v>45046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45017</v>
      </c>
      <c r="G74" s="3">
        <v>45017</v>
      </c>
      <c r="H74" s="3">
        <v>45017</v>
      </c>
      <c r="I74" s="3">
        <v>45046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45017</v>
      </c>
      <c r="G75" s="3">
        <v>45017</v>
      </c>
      <c r="H75" s="3">
        <v>45017</v>
      </c>
      <c r="I75" s="3">
        <v>45046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45017</v>
      </c>
      <c r="G76" s="3">
        <v>45017</v>
      </c>
      <c r="H76" s="3">
        <v>45017</v>
      </c>
      <c r="I76" s="3">
        <v>45046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45017</v>
      </c>
      <c r="G77" s="3">
        <v>45017</v>
      </c>
      <c r="H77" s="3">
        <v>45017</v>
      </c>
      <c r="I77" s="3">
        <v>45046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45017</v>
      </c>
      <c r="G78" s="3">
        <v>45017</v>
      </c>
      <c r="H78" s="3">
        <v>45017</v>
      </c>
      <c r="I78" s="3">
        <v>45046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45017</v>
      </c>
      <c r="G79" s="3">
        <v>45017</v>
      </c>
      <c r="H79" s="3">
        <v>45017</v>
      </c>
      <c r="I79" s="3">
        <v>45046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45017</v>
      </c>
      <c r="G80" s="3">
        <v>45017</v>
      </c>
      <c r="H80" s="3">
        <v>45017</v>
      </c>
      <c r="I80" s="3">
        <v>45046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45017</v>
      </c>
      <c r="G81" s="3">
        <v>45017</v>
      </c>
      <c r="H81" s="3">
        <v>45017</v>
      </c>
      <c r="I81" s="3">
        <v>45046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45017</v>
      </c>
      <c r="G82" s="3">
        <v>45017</v>
      </c>
      <c r="H82" s="3">
        <v>45017</v>
      </c>
      <c r="I82" s="3">
        <v>45046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45017</v>
      </c>
      <c r="G83" s="3">
        <v>45017</v>
      </c>
      <c r="H83" s="3">
        <v>45017</v>
      </c>
      <c r="I83" s="3">
        <v>45046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45017</v>
      </c>
      <c r="G84" s="3">
        <v>45017</v>
      </c>
      <c r="H84" s="3">
        <v>45017</v>
      </c>
      <c r="I84" s="3">
        <v>45046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45017</v>
      </c>
      <c r="G85" s="3">
        <v>45017</v>
      </c>
      <c r="H85" s="3">
        <v>45017</v>
      </c>
      <c r="I85" s="3">
        <v>45046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45017</v>
      </c>
      <c r="G86" s="3">
        <v>45017</v>
      </c>
      <c r="H86" s="3">
        <v>45017</v>
      </c>
      <c r="I86" s="3">
        <v>45046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45017</v>
      </c>
      <c r="G87" s="3">
        <v>45017</v>
      </c>
      <c r="H87" s="3">
        <v>45017</v>
      </c>
      <c r="I87" s="3">
        <v>45046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45017</v>
      </c>
      <c r="G88" s="3">
        <v>45017</v>
      </c>
      <c r="H88" s="3">
        <v>45017</v>
      </c>
      <c r="I88" s="3">
        <v>45046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45017</v>
      </c>
      <c r="G89" s="3">
        <v>45017</v>
      </c>
      <c r="H89" s="3">
        <v>45017</v>
      </c>
      <c r="I89" s="3">
        <v>45046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45017</v>
      </c>
      <c r="G90" s="3">
        <v>45017</v>
      </c>
      <c r="H90" s="3">
        <v>45017</v>
      </c>
      <c r="I90" s="3">
        <v>45046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45017</v>
      </c>
      <c r="G91" s="3">
        <v>45017</v>
      </c>
      <c r="H91" s="3">
        <v>45017</v>
      </c>
      <c r="I91" s="3">
        <v>45046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45017</v>
      </c>
      <c r="G92" s="3">
        <v>45017</v>
      </c>
      <c r="H92" s="3">
        <v>45017</v>
      </c>
      <c r="I92" s="3">
        <v>45046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45017</v>
      </c>
      <c r="G93" s="3">
        <v>45017</v>
      </c>
      <c r="H93" s="3">
        <v>45017</v>
      </c>
      <c r="I93" s="3">
        <v>45046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45017</v>
      </c>
      <c r="G94" s="3">
        <v>45017</v>
      </c>
      <c r="H94" s="3">
        <v>45017</v>
      </c>
      <c r="I94" s="3">
        <v>45046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45017</v>
      </c>
      <c r="G95" s="3">
        <v>45017</v>
      </c>
      <c r="H95" s="3">
        <v>45017</v>
      </c>
      <c r="I95" s="3">
        <v>45046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45017</v>
      </c>
      <c r="G96" s="3">
        <v>45017</v>
      </c>
      <c r="H96" s="3">
        <v>45017</v>
      </c>
      <c r="I96" s="3">
        <v>45046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45017</v>
      </c>
      <c r="G97" s="3">
        <v>45017</v>
      </c>
      <c r="H97" s="3">
        <v>45017</v>
      </c>
      <c r="I97" s="3">
        <v>45046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45017</v>
      </c>
      <c r="G98" s="3">
        <v>45017</v>
      </c>
      <c r="H98" s="3">
        <v>45017</v>
      </c>
      <c r="I98" s="3">
        <v>45046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45017</v>
      </c>
      <c r="G99" s="3">
        <v>45017</v>
      </c>
      <c r="H99" s="3">
        <v>45017</v>
      </c>
      <c r="I99" s="3">
        <v>45046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45017</v>
      </c>
      <c r="G100" s="3">
        <v>45017</v>
      </c>
      <c r="H100" s="3">
        <v>45017</v>
      </c>
      <c r="I100" s="3">
        <v>45046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45017</v>
      </c>
      <c r="G101" s="3">
        <v>45017</v>
      </c>
      <c r="H101" s="3">
        <v>45017</v>
      </c>
      <c r="I101" s="3">
        <v>45046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45017</v>
      </c>
      <c r="G102" s="3">
        <v>45017</v>
      </c>
      <c r="H102" s="3">
        <v>45017</v>
      </c>
      <c r="I102" s="3">
        <v>45046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45017</v>
      </c>
      <c r="G103" s="3">
        <v>45017</v>
      </c>
      <c r="H103" s="3">
        <v>45017</v>
      </c>
      <c r="I103" s="3">
        <v>45046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45017</v>
      </c>
      <c r="G104" s="3">
        <v>45017</v>
      </c>
      <c r="H104" s="3">
        <v>45017</v>
      </c>
      <c r="I104" s="3">
        <v>45046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45017</v>
      </c>
      <c r="G105" s="3">
        <v>45017</v>
      </c>
      <c r="H105" s="3">
        <v>45017</v>
      </c>
      <c r="I105" s="3">
        <v>45046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45017</v>
      </c>
      <c r="G106" s="3">
        <v>45017</v>
      </c>
      <c r="H106" s="3">
        <v>45017</v>
      </c>
      <c r="I106" s="3">
        <v>45046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45017</v>
      </c>
      <c r="G107" s="3">
        <v>45017</v>
      </c>
      <c r="H107" s="3">
        <v>45017</v>
      </c>
      <c r="I107" s="3">
        <v>45046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45017</v>
      </c>
      <c r="G108" s="3">
        <v>45017</v>
      </c>
      <c r="H108" s="3">
        <v>45017</v>
      </c>
      <c r="I108" s="3">
        <v>45046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45017</v>
      </c>
      <c r="G109" s="3">
        <v>45017</v>
      </c>
      <c r="H109" s="3">
        <v>45017</v>
      </c>
      <c r="I109" s="3">
        <v>45046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45017</v>
      </c>
      <c r="G110" s="3">
        <v>45017</v>
      </c>
      <c r="H110" s="3">
        <v>45017</v>
      </c>
      <c r="I110" s="3">
        <v>45046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45017</v>
      </c>
      <c r="G111" s="3">
        <v>45017</v>
      </c>
      <c r="H111" s="3">
        <v>45017</v>
      </c>
      <c r="I111" s="3">
        <v>45046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45017</v>
      </c>
      <c r="G112" s="3">
        <v>45017</v>
      </c>
      <c r="H112" s="3">
        <v>45017</v>
      </c>
      <c r="I112" s="3">
        <v>45046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45017</v>
      </c>
      <c r="G113" s="3">
        <v>45017</v>
      </c>
      <c r="H113" s="3">
        <v>45017</v>
      </c>
      <c r="I113" s="3">
        <v>45046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45017</v>
      </c>
      <c r="G114" s="3">
        <v>45017</v>
      </c>
      <c r="H114" s="3">
        <v>45017</v>
      </c>
      <c r="I114" s="3">
        <v>45046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45017</v>
      </c>
      <c r="G115" s="3">
        <v>45017</v>
      </c>
      <c r="H115" s="3">
        <v>45017</v>
      </c>
      <c r="I115" s="3">
        <v>45046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45017</v>
      </c>
      <c r="G116" s="3">
        <v>45017</v>
      </c>
      <c r="H116" s="3">
        <v>45017</v>
      </c>
      <c r="I116" s="3">
        <v>45046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45017</v>
      </c>
      <c r="G117" s="3">
        <v>45017</v>
      </c>
      <c r="H117" s="3">
        <v>45017</v>
      </c>
      <c r="I117" s="3">
        <v>45046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45017</v>
      </c>
      <c r="G118" s="3">
        <v>45017</v>
      </c>
      <c r="H118" s="3">
        <v>45017</v>
      </c>
      <c r="I118" s="3">
        <v>45046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45017</v>
      </c>
      <c r="G119" s="3">
        <v>45017</v>
      </c>
      <c r="H119" s="3">
        <v>45017</v>
      </c>
      <c r="I119" s="3">
        <v>45046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45017</v>
      </c>
      <c r="G120" s="3">
        <v>45017</v>
      </c>
      <c r="H120" s="3">
        <v>45017</v>
      </c>
      <c r="I120" s="3">
        <v>45046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45017</v>
      </c>
      <c r="G121" s="3">
        <v>45017</v>
      </c>
      <c r="H121" s="3">
        <v>45017</v>
      </c>
      <c r="I121" s="3">
        <v>45046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45017</v>
      </c>
      <c r="G122" s="3">
        <v>45017</v>
      </c>
      <c r="H122" s="3">
        <v>45017</v>
      </c>
      <c r="I122" s="3">
        <v>45046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45017</v>
      </c>
      <c r="G123" s="3">
        <v>45017</v>
      </c>
      <c r="H123" s="3">
        <v>45017</v>
      </c>
      <c r="I123" s="3">
        <v>45046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45017</v>
      </c>
      <c r="G124" s="3">
        <v>45017</v>
      </c>
      <c r="H124" s="3">
        <v>45017</v>
      </c>
      <c r="I124" s="3">
        <v>45046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45017</v>
      </c>
      <c r="G125" s="3">
        <v>45017</v>
      </c>
      <c r="H125" s="3">
        <v>45017</v>
      </c>
      <c r="I125" s="3">
        <v>45046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45017</v>
      </c>
      <c r="G126" s="3">
        <v>45017</v>
      </c>
      <c r="H126" s="3">
        <v>45017</v>
      </c>
      <c r="I126" s="3">
        <v>45046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45017</v>
      </c>
      <c r="G127" s="3">
        <v>45017</v>
      </c>
      <c r="H127" s="3">
        <v>45017</v>
      </c>
      <c r="I127" s="3">
        <v>45046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45017</v>
      </c>
      <c r="G128" s="3">
        <v>45017</v>
      </c>
      <c r="H128" s="3">
        <v>45017</v>
      </c>
      <c r="I128" s="3">
        <v>45046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45017</v>
      </c>
      <c r="G129" s="3">
        <v>45017</v>
      </c>
      <c r="H129" s="3">
        <v>45017</v>
      </c>
      <c r="I129" s="3">
        <v>45046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45017</v>
      </c>
      <c r="G130" s="3">
        <v>45017</v>
      </c>
      <c r="H130" s="3">
        <v>45017</v>
      </c>
      <c r="I130" s="3">
        <v>45046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45017</v>
      </c>
      <c r="G131" s="3">
        <v>45017</v>
      </c>
      <c r="H131" s="3">
        <v>45017</v>
      </c>
      <c r="I131" s="3">
        <v>45046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45017</v>
      </c>
      <c r="G132" s="3">
        <v>45017</v>
      </c>
      <c r="H132" s="3">
        <v>45017</v>
      </c>
      <c r="I132" s="3">
        <v>45046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500</v>
      </c>
      <c r="N132" s="5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45017</v>
      </c>
      <c r="G133" s="3">
        <v>45017</v>
      </c>
      <c r="H133" s="3">
        <v>45017</v>
      </c>
      <c r="I133" s="3">
        <v>45046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683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549</v>
      </c>
      <c r="C134" s="1" t="s">
        <v>425</v>
      </c>
      <c r="D134" s="1" t="s">
        <v>550</v>
      </c>
      <c r="E134" s="1" t="s">
        <v>551</v>
      </c>
      <c r="F134" s="3">
        <v>45017</v>
      </c>
      <c r="G134" s="3">
        <v>45017</v>
      </c>
      <c r="H134" s="3">
        <v>45017</v>
      </c>
      <c r="I134" s="3">
        <v>45046</v>
      </c>
      <c r="J134" s="2">
        <v>8</v>
      </c>
      <c r="K134" s="1" t="s">
        <v>22</v>
      </c>
      <c r="L134" s="2">
        <v>50</v>
      </c>
      <c r="M134" s="2" t="str">
        <f>VLOOKUP(D134,[1]天问导出!A$1:B$65536,2,0)</f>
        <v>665</v>
      </c>
      <c r="N134" s="4"/>
      <c r="O134" s="1" t="s">
        <v>29</v>
      </c>
      <c r="P134" s="1" t="s">
        <v>24</v>
      </c>
      <c r="Q134" s="1" t="s">
        <v>552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45017</v>
      </c>
      <c r="G135" s="3">
        <v>45017</v>
      </c>
      <c r="H135" s="3">
        <v>45017</v>
      </c>
      <c r="I135" s="3">
        <v>45046</v>
      </c>
      <c r="J135" s="2">
        <v>8</v>
      </c>
      <c r="K135" s="1" t="s">
        <v>22</v>
      </c>
      <c r="L135" s="2">
        <v>50</v>
      </c>
      <c r="M135" s="2">
        <v>634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45017</v>
      </c>
      <c r="G136" s="3">
        <v>45017</v>
      </c>
      <c r="H136" s="3">
        <v>45017</v>
      </c>
      <c r="I136" s="3">
        <v>45046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663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45017</v>
      </c>
      <c r="G137" s="3">
        <v>45017</v>
      </c>
      <c r="H137" s="3">
        <v>45017</v>
      </c>
      <c r="I137" s="3">
        <v>45046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676</v>
      </c>
      <c r="N137" s="4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45017</v>
      </c>
      <c r="G138" s="3">
        <v>45017</v>
      </c>
      <c r="H138" s="3">
        <v>45017</v>
      </c>
      <c r="I138" s="3">
        <v>45046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W592</v>
      </c>
      <c r="N138" s="5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45017</v>
      </c>
      <c r="G139" s="3">
        <v>45017</v>
      </c>
      <c r="H139" s="3">
        <v>45017</v>
      </c>
      <c r="I139" s="3">
        <v>45046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685</v>
      </c>
      <c r="N139" s="4"/>
      <c r="O139" s="1" t="s">
        <v>29</v>
      </c>
      <c r="P139" s="1" t="s">
        <v>24</v>
      </c>
      <c r="Q139" s="1" t="s">
        <v>568</v>
      </c>
    </row>
    <row r="140" s="1" customFormat="1" spans="1:17">
      <c r="A140" s="1" t="s">
        <v>17</v>
      </c>
      <c r="B140" s="1" t="s">
        <v>569</v>
      </c>
      <c r="C140" s="1" t="s">
        <v>425</v>
      </c>
      <c r="D140" s="1" t="s">
        <v>570</v>
      </c>
      <c r="E140" s="1" t="s">
        <v>571</v>
      </c>
      <c r="F140" s="3">
        <v>45017</v>
      </c>
      <c r="G140" s="3">
        <v>45017</v>
      </c>
      <c r="H140" s="3">
        <v>45017</v>
      </c>
      <c r="I140" s="3">
        <v>45046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R175</v>
      </c>
      <c r="N140" s="4"/>
      <c r="O140" s="1" t="s">
        <v>572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45017</v>
      </c>
      <c r="G141" s="3">
        <v>45017</v>
      </c>
      <c r="H141" s="3">
        <v>45017</v>
      </c>
      <c r="I141" s="3">
        <v>45046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R184</v>
      </c>
      <c r="N141" s="4"/>
      <c r="O141" s="1" t="s">
        <v>215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45017</v>
      </c>
      <c r="G142" s="3">
        <v>45017</v>
      </c>
      <c r="H142" s="3">
        <v>45017</v>
      </c>
      <c r="I142" s="3">
        <v>45046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715</v>
      </c>
      <c r="N142" s="4"/>
      <c r="O142" s="1" t="s">
        <v>29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45017</v>
      </c>
      <c r="G143" s="3">
        <v>45017</v>
      </c>
      <c r="H143" s="3">
        <v>45017</v>
      </c>
      <c r="I143" s="3">
        <v>45046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732</v>
      </c>
      <c r="N143" s="4"/>
      <c r="O143" s="1" t="s">
        <v>38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45017</v>
      </c>
      <c r="G144" s="3">
        <v>45017</v>
      </c>
      <c r="H144" s="3">
        <v>45017</v>
      </c>
      <c r="I144" s="3">
        <v>45046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745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45017</v>
      </c>
      <c r="G145" s="3">
        <v>45017</v>
      </c>
      <c r="H145" s="3">
        <v>45017</v>
      </c>
      <c r="I145" s="3">
        <v>45046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733</v>
      </c>
      <c r="N145" s="4"/>
      <c r="O145" s="1" t="s">
        <v>29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45017</v>
      </c>
      <c r="G146" s="3">
        <v>45017</v>
      </c>
      <c r="H146" s="3">
        <v>45017</v>
      </c>
      <c r="I146" s="3">
        <v>45046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611</v>
      </c>
      <c r="N146" s="4"/>
      <c r="O146" s="1" t="s">
        <v>23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45017</v>
      </c>
      <c r="G147" s="3">
        <v>45017</v>
      </c>
      <c r="H147" s="3">
        <v>45017</v>
      </c>
      <c r="I147" s="3">
        <v>45046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735</v>
      </c>
      <c r="N147" s="4"/>
      <c r="O147" s="1" t="s">
        <v>38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45017</v>
      </c>
      <c r="G148" s="3">
        <v>45017</v>
      </c>
      <c r="H148" s="3">
        <v>45017</v>
      </c>
      <c r="I148" s="3">
        <v>45046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729</v>
      </c>
      <c r="N148" s="4"/>
      <c r="O148" s="1" t="s">
        <v>29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45017</v>
      </c>
      <c r="G149" s="3">
        <v>45017</v>
      </c>
      <c r="H149" s="3">
        <v>45017</v>
      </c>
      <c r="I149" s="3">
        <v>45046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728</v>
      </c>
      <c r="N149" s="5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45017</v>
      </c>
      <c r="G150" s="3">
        <v>45017</v>
      </c>
      <c r="H150" s="3">
        <v>45017</v>
      </c>
      <c r="I150" s="3">
        <v>45046</v>
      </c>
      <c r="J150" s="2">
        <v>8</v>
      </c>
      <c r="K150" s="1" t="s">
        <v>22</v>
      </c>
      <c r="L150" s="2">
        <v>50</v>
      </c>
      <c r="M150" s="2" t="str">
        <f>VLOOKUP(D150,[1]天问导出!A$1:B$65536,2,0)</f>
        <v>726</v>
      </c>
      <c r="N150" s="4"/>
      <c r="O150" s="1" t="s">
        <v>572</v>
      </c>
      <c r="P150" s="1" t="s">
        <v>24</v>
      </c>
      <c r="Q150" s="1" t="s">
        <v>613</v>
      </c>
    </row>
    <row r="151" s="1" customFormat="1" spans="1:17">
      <c r="A151" s="1" t="s">
        <v>17</v>
      </c>
      <c r="B151" s="1" t="s">
        <v>614</v>
      </c>
      <c r="C151" s="1" t="s">
        <v>425</v>
      </c>
      <c r="D151" s="1" t="s">
        <v>615</v>
      </c>
      <c r="E151" s="1" t="s">
        <v>616</v>
      </c>
      <c r="F151" s="3">
        <v>45017</v>
      </c>
      <c r="G151" s="3">
        <v>45017</v>
      </c>
      <c r="H151" s="3">
        <v>45017</v>
      </c>
      <c r="I151" s="3">
        <v>45046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506</v>
      </c>
      <c r="N151" s="4"/>
      <c r="O151" s="1" t="s">
        <v>29</v>
      </c>
      <c r="P151" s="1" t="s">
        <v>24</v>
      </c>
      <c r="Q151" s="1" t="s">
        <v>617</v>
      </c>
    </row>
    <row r="152" s="1" customFormat="1" spans="1:17">
      <c r="A152" s="1" t="s">
        <v>17</v>
      </c>
      <c r="B152" s="1" t="s">
        <v>618</v>
      </c>
      <c r="C152" s="1" t="s">
        <v>425</v>
      </c>
      <c r="D152" s="1" t="s">
        <v>619</v>
      </c>
      <c r="E152" s="1" t="s">
        <v>620</v>
      </c>
      <c r="F152" s="3">
        <v>45017</v>
      </c>
      <c r="G152" s="3">
        <v>45017</v>
      </c>
      <c r="H152" s="3">
        <v>45017</v>
      </c>
      <c r="I152" s="3">
        <v>45046</v>
      </c>
      <c r="J152" s="2">
        <v>8</v>
      </c>
      <c r="K152" s="1" t="s">
        <v>22</v>
      </c>
      <c r="L152" s="2">
        <v>50</v>
      </c>
      <c r="M152" s="6" t="s">
        <v>621</v>
      </c>
      <c r="N152" s="4"/>
      <c r="O152" s="1" t="s">
        <v>29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45017</v>
      </c>
      <c r="G153" s="3">
        <v>45017</v>
      </c>
      <c r="H153" s="3">
        <v>45017</v>
      </c>
      <c r="I153" s="3">
        <v>45046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727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45017</v>
      </c>
      <c r="G154" s="3">
        <v>45017</v>
      </c>
      <c r="H154" s="3">
        <v>45017</v>
      </c>
      <c r="I154" s="3">
        <v>45046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730</v>
      </c>
      <c r="N154" s="4"/>
      <c r="O154" s="1" t="s">
        <v>38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45017</v>
      </c>
      <c r="G155" s="3">
        <v>45017</v>
      </c>
      <c r="H155" s="3">
        <v>45017</v>
      </c>
      <c r="I155" s="3">
        <v>45046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724</v>
      </c>
      <c r="N155" s="4"/>
      <c r="O155" s="1" t="s">
        <v>23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45017</v>
      </c>
      <c r="G156" s="3">
        <v>45017</v>
      </c>
      <c r="H156" s="3">
        <v>45017</v>
      </c>
      <c r="I156" s="3">
        <v>45046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419</v>
      </c>
      <c r="N156" s="5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45017</v>
      </c>
      <c r="G157" s="3">
        <v>45017</v>
      </c>
      <c r="H157" s="3">
        <v>45017</v>
      </c>
      <c r="I157" s="3">
        <v>45046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725</v>
      </c>
      <c r="N157" s="4"/>
      <c r="O157" s="1" t="s">
        <v>29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45017</v>
      </c>
      <c r="G158" s="3">
        <v>45017</v>
      </c>
      <c r="H158" s="3">
        <v>45017</v>
      </c>
      <c r="I158" s="3">
        <v>45046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706</v>
      </c>
      <c r="N158" s="4"/>
      <c r="O158" s="1" t="s">
        <v>29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45017</v>
      </c>
      <c r="G159" s="3">
        <v>45017</v>
      </c>
      <c r="H159" s="3">
        <v>45017</v>
      </c>
      <c r="I159" s="3">
        <v>45046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708</v>
      </c>
      <c r="N159" s="4"/>
      <c r="O159" s="1" t="s">
        <v>38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45017</v>
      </c>
      <c r="G160" s="3">
        <v>45017</v>
      </c>
      <c r="H160" s="3">
        <v>45017</v>
      </c>
      <c r="I160" s="3">
        <v>45046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415</v>
      </c>
      <c r="N160" s="4"/>
      <c r="O160" s="1" t="s">
        <v>23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425</v>
      </c>
      <c r="D161" s="1" t="s">
        <v>656</v>
      </c>
      <c r="E161" s="1" t="s">
        <v>657</v>
      </c>
      <c r="F161" s="3">
        <v>45017</v>
      </c>
      <c r="G161" s="3">
        <v>45017</v>
      </c>
      <c r="H161" s="3">
        <v>45017</v>
      </c>
      <c r="I161" s="3">
        <v>45046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731</v>
      </c>
      <c r="N161" s="4"/>
      <c r="O161" s="1" t="s">
        <v>29</v>
      </c>
      <c r="P161" s="1" t="s">
        <v>24</v>
      </c>
      <c r="Q161" s="1" t="s">
        <v>658</v>
      </c>
    </row>
    <row r="162" s="1" customFormat="1" spans="1:17">
      <c r="A162" s="1" t="s">
        <v>17</v>
      </c>
      <c r="B162" s="1" t="s">
        <v>659</v>
      </c>
      <c r="C162" s="1" t="s">
        <v>425</v>
      </c>
      <c r="D162" s="1" t="s">
        <v>660</v>
      </c>
      <c r="E162" s="1" t="s">
        <v>661</v>
      </c>
      <c r="F162" s="3">
        <v>45017</v>
      </c>
      <c r="G162" s="3">
        <v>45017</v>
      </c>
      <c r="H162" s="3">
        <v>45017</v>
      </c>
      <c r="I162" s="3">
        <v>45046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720</v>
      </c>
      <c r="N162" s="4"/>
      <c r="O162" s="1" t="s">
        <v>38</v>
      </c>
      <c r="P162" s="1" t="s">
        <v>24</v>
      </c>
      <c r="Q162" s="1" t="s">
        <v>662</v>
      </c>
    </row>
    <row r="163" s="1" customFormat="1" spans="1:17">
      <c r="A163" s="1" t="s">
        <v>17</v>
      </c>
      <c r="B163" s="1" t="s">
        <v>663</v>
      </c>
      <c r="C163" s="1" t="s">
        <v>664</v>
      </c>
      <c r="D163" s="1" t="s">
        <v>665</v>
      </c>
      <c r="E163" s="1" t="s">
        <v>666</v>
      </c>
      <c r="F163" s="3">
        <v>45017</v>
      </c>
      <c r="G163" s="3">
        <v>45017</v>
      </c>
      <c r="H163" s="3">
        <v>45017</v>
      </c>
      <c r="I163" s="3">
        <v>45046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608</v>
      </c>
      <c r="N163" s="4"/>
      <c r="O163" s="1" t="s">
        <v>29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664</v>
      </c>
      <c r="D164" s="1" t="s">
        <v>669</v>
      </c>
      <c r="E164" s="1" t="s">
        <v>670</v>
      </c>
      <c r="F164" s="3">
        <v>45017</v>
      </c>
      <c r="G164" s="3">
        <v>45017</v>
      </c>
      <c r="H164" s="3">
        <v>45017</v>
      </c>
      <c r="I164" s="3">
        <v>45046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360</v>
      </c>
      <c r="N164" s="4"/>
      <c r="O164" s="1" t="s">
        <v>29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664</v>
      </c>
      <c r="D165" s="1" t="s">
        <v>673</v>
      </c>
      <c r="E165" s="1" t="s">
        <v>674</v>
      </c>
      <c r="F165" s="3">
        <v>45017</v>
      </c>
      <c r="G165" s="3">
        <v>45017</v>
      </c>
      <c r="H165" s="3">
        <v>45017</v>
      </c>
      <c r="I165" s="3">
        <v>45046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550</v>
      </c>
      <c r="N165" s="4"/>
      <c r="O165" s="1" t="s">
        <v>23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664</v>
      </c>
      <c r="D166" s="1" t="s">
        <v>677</v>
      </c>
      <c r="E166" s="1" t="s">
        <v>678</v>
      </c>
      <c r="F166" s="3">
        <v>45017</v>
      </c>
      <c r="G166" s="3">
        <v>45017</v>
      </c>
      <c r="H166" s="3">
        <v>45017</v>
      </c>
      <c r="I166" s="3">
        <v>45046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467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664</v>
      </c>
      <c r="D167" s="1" t="s">
        <v>681</v>
      </c>
      <c r="E167" s="1" t="s">
        <v>682</v>
      </c>
      <c r="F167" s="3">
        <v>45017</v>
      </c>
      <c r="G167" s="3">
        <v>45017</v>
      </c>
      <c r="H167" s="3">
        <v>45017</v>
      </c>
      <c r="I167" s="3">
        <v>45046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722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664</v>
      </c>
      <c r="D168" s="1" t="s">
        <v>685</v>
      </c>
      <c r="E168" s="1" t="s">
        <v>686</v>
      </c>
      <c r="F168" s="3">
        <v>45017</v>
      </c>
      <c r="G168" s="3">
        <v>45017</v>
      </c>
      <c r="H168" s="3">
        <v>45017</v>
      </c>
      <c r="I168" s="3">
        <v>45046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418</v>
      </c>
      <c r="N168" s="4"/>
      <c r="O168" s="1" t="s">
        <v>23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664</v>
      </c>
      <c r="D169" s="1" t="s">
        <v>689</v>
      </c>
      <c r="E169" s="1" t="s">
        <v>690</v>
      </c>
      <c r="F169" s="3">
        <v>45017</v>
      </c>
      <c r="G169" s="3">
        <v>45017</v>
      </c>
      <c r="H169" s="3">
        <v>45017</v>
      </c>
      <c r="I169" s="3">
        <v>45046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413</v>
      </c>
      <c r="N169" s="4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664</v>
      </c>
      <c r="D170" s="1" t="s">
        <v>693</v>
      </c>
      <c r="E170" s="1" t="s">
        <v>694</v>
      </c>
      <c r="F170" s="3">
        <v>45017</v>
      </c>
      <c r="G170" s="3">
        <v>45017</v>
      </c>
      <c r="H170" s="3">
        <v>45017</v>
      </c>
      <c r="I170" s="3">
        <v>45046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658</v>
      </c>
      <c r="N170" s="4"/>
      <c r="O170" s="1" t="s">
        <v>29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664</v>
      </c>
      <c r="D171" s="1" t="s">
        <v>697</v>
      </c>
      <c r="E171" s="1" t="s">
        <v>698</v>
      </c>
      <c r="F171" s="3">
        <v>45017</v>
      </c>
      <c r="G171" s="3">
        <v>45017</v>
      </c>
      <c r="H171" s="3">
        <v>45017</v>
      </c>
      <c r="I171" s="3">
        <v>45046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709</v>
      </c>
      <c r="N171" s="5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664</v>
      </c>
      <c r="D172" s="1" t="s">
        <v>701</v>
      </c>
      <c r="E172" s="1" t="s">
        <v>702</v>
      </c>
      <c r="F172" s="3">
        <v>45017</v>
      </c>
      <c r="G172" s="3">
        <v>45017</v>
      </c>
      <c r="H172" s="3">
        <v>45017</v>
      </c>
      <c r="I172" s="3">
        <v>45046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698</v>
      </c>
      <c r="N172" s="4"/>
      <c r="O172" s="1" t="s">
        <v>38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664</v>
      </c>
      <c r="D173" s="1" t="s">
        <v>705</v>
      </c>
      <c r="E173" s="1" t="s">
        <v>706</v>
      </c>
      <c r="F173" s="3">
        <v>45017</v>
      </c>
      <c r="G173" s="3">
        <v>45017</v>
      </c>
      <c r="H173" s="3">
        <v>45017</v>
      </c>
      <c r="I173" s="3">
        <v>45046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448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664</v>
      </c>
      <c r="D174" s="1" t="s">
        <v>709</v>
      </c>
      <c r="E174" s="1" t="s">
        <v>710</v>
      </c>
      <c r="F174" s="3">
        <v>45017</v>
      </c>
      <c r="G174" s="3">
        <v>45017</v>
      </c>
      <c r="H174" s="3">
        <v>45017</v>
      </c>
      <c r="I174" s="3">
        <v>45046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719</v>
      </c>
      <c r="N174" s="4"/>
      <c r="O174" s="1" t="s">
        <v>23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664</v>
      </c>
      <c r="D175" s="1" t="s">
        <v>713</v>
      </c>
      <c r="E175" s="1" t="s">
        <v>714</v>
      </c>
      <c r="F175" s="3">
        <v>45017</v>
      </c>
      <c r="G175" s="3">
        <v>45017</v>
      </c>
      <c r="H175" s="3">
        <v>45017</v>
      </c>
      <c r="I175" s="3">
        <v>45046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701</v>
      </c>
      <c r="N175" s="4"/>
      <c r="O175" s="1" t="s">
        <v>29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664</v>
      </c>
      <c r="D176" s="1" t="s">
        <v>717</v>
      </c>
      <c r="E176" s="1" t="s">
        <v>718</v>
      </c>
      <c r="F176" s="3">
        <v>45017</v>
      </c>
      <c r="G176" s="3">
        <v>45017</v>
      </c>
      <c r="H176" s="3">
        <v>45017</v>
      </c>
      <c r="I176" s="3">
        <v>45046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R70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664</v>
      </c>
      <c r="D177" s="1" t="s">
        <v>721</v>
      </c>
      <c r="E177" s="1" t="s">
        <v>722</v>
      </c>
      <c r="F177" s="3">
        <v>45017</v>
      </c>
      <c r="G177" s="3">
        <v>45017</v>
      </c>
      <c r="H177" s="3">
        <v>45017</v>
      </c>
      <c r="I177" s="3">
        <v>45046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RW165</v>
      </c>
      <c r="N177" s="5"/>
      <c r="O177" s="1" t="s">
        <v>38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664</v>
      </c>
      <c r="D178" s="1" t="s">
        <v>725</v>
      </c>
      <c r="E178" s="1" t="s">
        <v>726</v>
      </c>
      <c r="F178" s="3">
        <v>45017</v>
      </c>
      <c r="G178" s="3">
        <v>45017</v>
      </c>
      <c r="H178" s="3">
        <v>45017</v>
      </c>
      <c r="I178" s="3">
        <v>45046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607</v>
      </c>
      <c r="N178" s="4"/>
      <c r="O178" s="1" t="s">
        <v>29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664</v>
      </c>
      <c r="D179" s="1" t="s">
        <v>729</v>
      </c>
      <c r="E179" s="1" t="s">
        <v>730</v>
      </c>
      <c r="F179" s="3">
        <v>45017</v>
      </c>
      <c r="G179" s="3">
        <v>45017</v>
      </c>
      <c r="H179" s="3">
        <v>45017</v>
      </c>
      <c r="I179" s="3">
        <v>45046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675</v>
      </c>
      <c r="N179" s="4"/>
      <c r="O179" s="1" t="s">
        <v>29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664</v>
      </c>
      <c r="D180" s="1" t="s">
        <v>733</v>
      </c>
      <c r="E180" s="1" t="s">
        <v>734</v>
      </c>
      <c r="F180" s="3">
        <v>45017</v>
      </c>
      <c r="G180" s="3">
        <v>45017</v>
      </c>
      <c r="H180" s="3">
        <v>45017</v>
      </c>
      <c r="I180" s="3">
        <v>45046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598</v>
      </c>
      <c r="N180" s="4"/>
      <c r="O180" s="1" t="s">
        <v>38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664</v>
      </c>
      <c r="D181" s="1" t="s">
        <v>737</v>
      </c>
      <c r="E181" s="1" t="s">
        <v>738</v>
      </c>
      <c r="F181" s="3">
        <v>45017</v>
      </c>
      <c r="G181" s="3">
        <v>45017</v>
      </c>
      <c r="H181" s="3">
        <v>45017</v>
      </c>
      <c r="I181" s="3">
        <v>45046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654</v>
      </c>
      <c r="N181" s="4"/>
      <c r="O181" s="1" t="s">
        <v>38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664</v>
      </c>
      <c r="D182" s="1" t="s">
        <v>741</v>
      </c>
      <c r="E182" s="1" t="s">
        <v>742</v>
      </c>
      <c r="F182" s="3">
        <v>45017</v>
      </c>
      <c r="G182" s="3">
        <v>45017</v>
      </c>
      <c r="H182" s="3">
        <v>45017</v>
      </c>
      <c r="I182" s="3">
        <v>45046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659</v>
      </c>
      <c r="N182" s="4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664</v>
      </c>
      <c r="D183" s="1" t="s">
        <v>745</v>
      </c>
      <c r="E183" s="1" t="s">
        <v>746</v>
      </c>
      <c r="F183" s="3">
        <v>45017</v>
      </c>
      <c r="G183" s="3">
        <v>45017</v>
      </c>
      <c r="H183" s="3">
        <v>45017</v>
      </c>
      <c r="I183" s="3">
        <v>45046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684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664</v>
      </c>
      <c r="D184" s="1" t="s">
        <v>749</v>
      </c>
      <c r="E184" s="1" t="s">
        <v>750</v>
      </c>
      <c r="F184" s="3">
        <v>45017</v>
      </c>
      <c r="G184" s="3">
        <v>45017</v>
      </c>
      <c r="H184" s="3">
        <v>45017</v>
      </c>
      <c r="I184" s="3">
        <v>45046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661</v>
      </c>
      <c r="N184" s="5"/>
      <c r="O184" s="1" t="s">
        <v>29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664</v>
      </c>
      <c r="D185" s="1" t="s">
        <v>753</v>
      </c>
      <c r="E185" s="1" t="s">
        <v>754</v>
      </c>
      <c r="F185" s="3">
        <v>45017</v>
      </c>
      <c r="G185" s="3">
        <v>45017</v>
      </c>
      <c r="H185" s="3">
        <v>45017</v>
      </c>
      <c r="I185" s="3">
        <v>45046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681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664</v>
      </c>
      <c r="D186" s="1" t="s">
        <v>757</v>
      </c>
      <c r="E186" s="1" t="s">
        <v>758</v>
      </c>
      <c r="F186" s="3">
        <v>45017</v>
      </c>
      <c r="G186" s="3">
        <v>45017</v>
      </c>
      <c r="H186" s="3">
        <v>45017</v>
      </c>
      <c r="I186" s="3">
        <v>45046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R189</v>
      </c>
      <c r="N186" s="4"/>
      <c r="O186" s="1" t="s">
        <v>23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664</v>
      </c>
      <c r="D187" s="1" t="s">
        <v>761</v>
      </c>
      <c r="E187" s="1" t="s">
        <v>762</v>
      </c>
      <c r="F187" s="3">
        <v>45017</v>
      </c>
      <c r="G187" s="3">
        <v>45017</v>
      </c>
      <c r="H187" s="3">
        <v>45017</v>
      </c>
      <c r="I187" s="3">
        <v>45046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695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664</v>
      </c>
      <c r="D188" s="1" t="s">
        <v>765</v>
      </c>
      <c r="E188" s="1" t="s">
        <v>766</v>
      </c>
      <c r="F188" s="3">
        <v>45017</v>
      </c>
      <c r="G188" s="3">
        <v>45017</v>
      </c>
      <c r="H188" s="3">
        <v>45017</v>
      </c>
      <c r="I188" s="3">
        <v>45046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604</v>
      </c>
      <c r="N188" s="4"/>
      <c r="O188" s="1" t="s">
        <v>29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664</v>
      </c>
      <c r="D189" s="1" t="s">
        <v>769</v>
      </c>
      <c r="E189" s="1" t="s">
        <v>770</v>
      </c>
      <c r="F189" s="3">
        <v>45017</v>
      </c>
      <c r="G189" s="3">
        <v>45017</v>
      </c>
      <c r="H189" s="3">
        <v>45017</v>
      </c>
      <c r="I189" s="3">
        <v>45046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R150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664</v>
      </c>
      <c r="D190" s="1" t="s">
        <v>773</v>
      </c>
      <c r="E190" s="1" t="s">
        <v>774</v>
      </c>
      <c r="F190" s="3">
        <v>45017</v>
      </c>
      <c r="G190" s="3">
        <v>45017</v>
      </c>
      <c r="H190" s="3">
        <v>45017</v>
      </c>
      <c r="I190" s="3">
        <v>45046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700</v>
      </c>
      <c r="N190" s="5"/>
      <c r="O190" s="1" t="s">
        <v>23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664</v>
      </c>
      <c r="D191" s="1" t="s">
        <v>777</v>
      </c>
      <c r="E191" s="1" t="s">
        <v>778</v>
      </c>
      <c r="F191" s="3">
        <v>45017</v>
      </c>
      <c r="G191" s="3">
        <v>45017</v>
      </c>
      <c r="H191" s="3">
        <v>45017</v>
      </c>
      <c r="I191" s="3">
        <v>45046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R185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664</v>
      </c>
      <c r="D192" s="1" t="s">
        <v>781</v>
      </c>
      <c r="E192" s="1" t="s">
        <v>782</v>
      </c>
      <c r="F192" s="3">
        <v>45017</v>
      </c>
      <c r="G192" s="3">
        <v>45017</v>
      </c>
      <c r="H192" s="3">
        <v>45017</v>
      </c>
      <c r="I192" s="3">
        <v>45046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R87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664</v>
      </c>
      <c r="D193" s="1" t="s">
        <v>785</v>
      </c>
      <c r="E193" s="1" t="s">
        <v>786</v>
      </c>
      <c r="F193" s="3">
        <v>45017</v>
      </c>
      <c r="G193" s="3">
        <v>45017</v>
      </c>
      <c r="H193" s="3">
        <v>45017</v>
      </c>
      <c r="I193" s="3">
        <v>45046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682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664</v>
      </c>
      <c r="D194" s="1" t="s">
        <v>789</v>
      </c>
      <c r="E194" s="1" t="s">
        <v>790</v>
      </c>
      <c r="F194" s="3">
        <v>45017</v>
      </c>
      <c r="G194" s="3">
        <v>45017</v>
      </c>
      <c r="H194" s="3">
        <v>45017</v>
      </c>
      <c r="I194" s="3">
        <v>45046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677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664</v>
      </c>
      <c r="D195" s="1" t="s">
        <v>793</v>
      </c>
      <c r="E195" s="1" t="s">
        <v>794</v>
      </c>
      <c r="F195" s="3">
        <v>45017</v>
      </c>
      <c r="G195" s="3">
        <v>45017</v>
      </c>
      <c r="H195" s="3">
        <v>45017</v>
      </c>
      <c r="I195" s="3">
        <v>45046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678</v>
      </c>
      <c r="N195" s="4"/>
      <c r="O195" s="1" t="s">
        <v>29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664</v>
      </c>
      <c r="D196" s="1" t="s">
        <v>797</v>
      </c>
      <c r="E196" s="1" t="s">
        <v>798</v>
      </c>
      <c r="F196" s="3">
        <v>45017</v>
      </c>
      <c r="G196" s="3">
        <v>45017</v>
      </c>
      <c r="H196" s="3">
        <v>45017</v>
      </c>
      <c r="I196" s="3">
        <v>45046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739</v>
      </c>
      <c r="N196" s="4"/>
      <c r="O196" s="1" t="s">
        <v>29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664</v>
      </c>
      <c r="D197" s="1" t="s">
        <v>801</v>
      </c>
      <c r="E197" s="1" t="s">
        <v>802</v>
      </c>
      <c r="F197" s="3">
        <v>45017</v>
      </c>
      <c r="G197" s="3">
        <v>45017</v>
      </c>
      <c r="H197" s="3">
        <v>45017</v>
      </c>
      <c r="I197" s="3">
        <v>45046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718</v>
      </c>
      <c r="N197" s="4"/>
      <c r="O197" s="1" t="s">
        <v>23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664</v>
      </c>
      <c r="D198" s="1" t="s">
        <v>805</v>
      </c>
      <c r="E198" s="1" t="s">
        <v>806</v>
      </c>
      <c r="F198" s="3">
        <v>45017</v>
      </c>
      <c r="G198" s="3">
        <v>45017</v>
      </c>
      <c r="H198" s="3">
        <v>45017</v>
      </c>
      <c r="I198" s="3">
        <v>45046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R187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664</v>
      </c>
      <c r="D199" s="1" t="s">
        <v>809</v>
      </c>
      <c r="E199" s="1" t="s">
        <v>810</v>
      </c>
      <c r="F199" s="3">
        <v>45017</v>
      </c>
      <c r="G199" s="3">
        <v>45017</v>
      </c>
      <c r="H199" s="3">
        <v>45017</v>
      </c>
      <c r="I199" s="3">
        <v>45046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R86</v>
      </c>
      <c r="N199" s="5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664</v>
      </c>
      <c r="D200" s="1" t="s">
        <v>813</v>
      </c>
      <c r="E200" s="1" t="s">
        <v>814</v>
      </c>
      <c r="F200" s="3">
        <v>45017</v>
      </c>
      <c r="G200" s="3">
        <v>45017</v>
      </c>
      <c r="H200" s="3">
        <v>45017</v>
      </c>
      <c r="I200" s="3">
        <v>45046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738</v>
      </c>
      <c r="N200" s="4"/>
      <c r="O200" s="1" t="s">
        <v>38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664</v>
      </c>
      <c r="D201" s="1" t="s">
        <v>817</v>
      </c>
      <c r="E201" s="1" t="s">
        <v>818</v>
      </c>
      <c r="F201" s="3">
        <v>45017</v>
      </c>
      <c r="G201" s="3">
        <v>45017</v>
      </c>
      <c r="H201" s="3">
        <v>45017</v>
      </c>
      <c r="I201" s="3">
        <v>45046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358</v>
      </c>
      <c r="N201" s="4"/>
      <c r="O201" s="1" t="s">
        <v>29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664</v>
      </c>
      <c r="D202" s="1" t="s">
        <v>821</v>
      </c>
      <c r="E202" s="1" t="s">
        <v>822</v>
      </c>
      <c r="F202" s="3">
        <v>45017</v>
      </c>
      <c r="G202" s="3">
        <v>45017</v>
      </c>
      <c r="H202" s="3">
        <v>45017</v>
      </c>
      <c r="I202" s="3">
        <v>45046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721</v>
      </c>
      <c r="N202" s="5"/>
      <c r="O202" s="1" t="s">
        <v>29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664</v>
      </c>
      <c r="D203" s="1" t="s">
        <v>825</v>
      </c>
      <c r="E203" s="1" t="s">
        <v>826</v>
      </c>
      <c r="F203" s="3">
        <v>45017</v>
      </c>
      <c r="G203" s="3">
        <v>45017</v>
      </c>
      <c r="H203" s="3">
        <v>45017</v>
      </c>
      <c r="I203" s="3">
        <v>45046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717</v>
      </c>
      <c r="N203" s="4"/>
      <c r="O203" s="1" t="s">
        <v>23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664</v>
      </c>
      <c r="D204" s="1" t="s">
        <v>829</v>
      </c>
      <c r="E204" s="1" t="s">
        <v>830</v>
      </c>
      <c r="F204" s="3">
        <v>45017</v>
      </c>
      <c r="G204" s="3">
        <v>45017</v>
      </c>
      <c r="H204" s="3">
        <v>45017</v>
      </c>
      <c r="I204" s="3">
        <v>45046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410</v>
      </c>
      <c r="N204" s="5"/>
      <c r="O204" s="1" t="s">
        <v>38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664</v>
      </c>
      <c r="D205" s="1" t="s">
        <v>833</v>
      </c>
      <c r="E205" s="1" t="s">
        <v>834</v>
      </c>
      <c r="F205" s="3">
        <v>45017</v>
      </c>
      <c r="G205" s="3">
        <v>45017</v>
      </c>
      <c r="H205" s="3">
        <v>45017</v>
      </c>
      <c r="I205" s="3">
        <v>45046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R171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664</v>
      </c>
      <c r="D206" s="1" t="s">
        <v>837</v>
      </c>
      <c r="E206" s="1" t="s">
        <v>838</v>
      </c>
      <c r="F206" s="3">
        <v>45017</v>
      </c>
      <c r="G206" s="3">
        <v>45017</v>
      </c>
      <c r="H206" s="3">
        <v>45017</v>
      </c>
      <c r="I206" s="3">
        <v>45046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650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840</v>
      </c>
      <c r="C207" s="1" t="s">
        <v>664</v>
      </c>
      <c r="D207" s="1" t="s">
        <v>841</v>
      </c>
      <c r="E207" s="1" t="s">
        <v>842</v>
      </c>
      <c r="F207" s="3">
        <v>45017</v>
      </c>
      <c r="G207" s="3">
        <v>45017</v>
      </c>
      <c r="H207" s="3">
        <v>45017</v>
      </c>
      <c r="I207" s="3">
        <v>45046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411</v>
      </c>
      <c r="N207" s="4"/>
      <c r="O207" s="1" t="s">
        <v>29</v>
      </c>
      <c r="P207" s="1" t="s">
        <v>24</v>
      </c>
      <c r="Q207" s="1" t="s">
        <v>843</v>
      </c>
    </row>
    <row r="208" s="1" customFormat="1" spans="1:17">
      <c r="A208" s="1" t="s">
        <v>17</v>
      </c>
      <c r="B208" s="1" t="s">
        <v>844</v>
      </c>
      <c r="C208" s="1" t="s">
        <v>664</v>
      </c>
      <c r="D208" s="1" t="s">
        <v>845</v>
      </c>
      <c r="E208" s="1" t="s">
        <v>846</v>
      </c>
      <c r="F208" s="3">
        <v>45017</v>
      </c>
      <c r="G208" s="3">
        <v>45017</v>
      </c>
      <c r="H208" s="3">
        <v>45017</v>
      </c>
      <c r="I208" s="3">
        <v>45046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R72</v>
      </c>
      <c r="N208" s="4"/>
      <c r="O208" s="1" t="s">
        <v>29</v>
      </c>
      <c r="P208" s="1" t="s">
        <v>24</v>
      </c>
      <c r="Q208" s="1" t="s">
        <v>847</v>
      </c>
    </row>
    <row r="209" s="1" customFormat="1" spans="1:17">
      <c r="A209" s="1" t="s">
        <v>17</v>
      </c>
      <c r="B209" s="1" t="s">
        <v>836</v>
      </c>
      <c r="C209" s="1" t="s">
        <v>664</v>
      </c>
      <c r="D209" s="1" t="s">
        <v>848</v>
      </c>
      <c r="E209" s="1" t="s">
        <v>849</v>
      </c>
      <c r="F209" s="3">
        <v>45017</v>
      </c>
      <c r="G209" s="3">
        <v>45017</v>
      </c>
      <c r="H209" s="3">
        <v>45017</v>
      </c>
      <c r="I209" s="3">
        <v>45046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434</v>
      </c>
      <c r="N209" s="5"/>
      <c r="O209" s="1" t="s">
        <v>29</v>
      </c>
      <c r="P209" s="1" t="s">
        <v>24</v>
      </c>
      <c r="Q209" s="1" t="s">
        <v>839</v>
      </c>
    </row>
    <row r="210" s="1" customFormat="1" spans="1:17">
      <c r="A210" s="1" t="s">
        <v>17</v>
      </c>
      <c r="B210" s="1" t="s">
        <v>850</v>
      </c>
      <c r="C210" s="1" t="s">
        <v>664</v>
      </c>
      <c r="D210" s="1" t="s">
        <v>851</v>
      </c>
      <c r="E210" s="1" t="s">
        <v>852</v>
      </c>
      <c r="F210" s="3">
        <v>45017</v>
      </c>
      <c r="G210" s="3">
        <v>45017</v>
      </c>
      <c r="H210" s="3">
        <v>45017</v>
      </c>
      <c r="I210" s="3">
        <v>45046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501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664</v>
      </c>
      <c r="D211" s="1" t="s">
        <v>855</v>
      </c>
      <c r="E211" s="1" t="s">
        <v>856</v>
      </c>
      <c r="F211" s="3">
        <v>45017</v>
      </c>
      <c r="G211" s="3">
        <v>45017</v>
      </c>
      <c r="H211" s="3">
        <v>45017</v>
      </c>
      <c r="I211" s="3">
        <v>45046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R180</v>
      </c>
      <c r="N211" s="4"/>
      <c r="O211" s="1" t="s">
        <v>38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664</v>
      </c>
      <c r="D212" s="1" t="s">
        <v>859</v>
      </c>
      <c r="E212" s="1" t="s">
        <v>860</v>
      </c>
      <c r="F212" s="3">
        <v>45017</v>
      </c>
      <c r="G212" s="3">
        <v>45017</v>
      </c>
      <c r="H212" s="3">
        <v>45017</v>
      </c>
      <c r="I212" s="3">
        <v>45046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R88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664</v>
      </c>
      <c r="D213" s="1" t="s">
        <v>863</v>
      </c>
      <c r="E213" s="1" t="s">
        <v>864</v>
      </c>
      <c r="F213" s="3">
        <v>45017</v>
      </c>
      <c r="G213" s="3">
        <v>45017</v>
      </c>
      <c r="H213" s="3">
        <v>45017</v>
      </c>
      <c r="I213" s="3">
        <v>45046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456</v>
      </c>
      <c r="N213" s="5"/>
      <c r="O213" s="1" t="s">
        <v>23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664</v>
      </c>
      <c r="D214" s="1" t="s">
        <v>867</v>
      </c>
      <c r="E214" s="1" t="s">
        <v>868</v>
      </c>
      <c r="F214" s="3">
        <v>45017</v>
      </c>
      <c r="G214" s="3">
        <v>45017</v>
      </c>
      <c r="H214" s="3">
        <v>45017</v>
      </c>
      <c r="I214" s="3">
        <v>45046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696</v>
      </c>
      <c r="N214" s="4"/>
      <c r="O214" s="1" t="s">
        <v>29</v>
      </c>
      <c r="P214" s="1" t="s">
        <v>24</v>
      </c>
      <c r="Q214" s="1" t="s">
        <v>869</v>
      </c>
    </row>
    <row r="215" s="1" customFormat="1" spans="1:17">
      <c r="A215" s="1" t="s">
        <v>17</v>
      </c>
      <c r="B215" s="1" t="s">
        <v>870</v>
      </c>
      <c r="C215" s="1" t="s">
        <v>664</v>
      </c>
      <c r="D215" s="1" t="s">
        <v>871</v>
      </c>
      <c r="E215" s="1" t="s">
        <v>872</v>
      </c>
      <c r="F215" s="3">
        <v>45017</v>
      </c>
      <c r="G215" s="3">
        <v>45017</v>
      </c>
      <c r="H215" s="3">
        <v>45017</v>
      </c>
      <c r="I215" s="3">
        <v>45046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655</v>
      </c>
      <c r="N215" s="4"/>
      <c r="O215" s="1" t="s">
        <v>29</v>
      </c>
      <c r="P215" s="1" t="s">
        <v>24</v>
      </c>
      <c r="Q215" s="1" t="s">
        <v>873</v>
      </c>
    </row>
    <row r="216" s="1" customFormat="1" spans="1:17">
      <c r="A216" s="1" t="s">
        <v>17</v>
      </c>
      <c r="B216" s="1" t="s">
        <v>874</v>
      </c>
      <c r="C216" s="1" t="s">
        <v>875</v>
      </c>
      <c r="D216" s="1" t="s">
        <v>876</v>
      </c>
      <c r="E216" s="1" t="s">
        <v>877</v>
      </c>
      <c r="F216" s="3">
        <v>45017</v>
      </c>
      <c r="G216" s="3">
        <v>45017</v>
      </c>
      <c r="H216" s="3">
        <v>45017</v>
      </c>
      <c r="I216" s="3">
        <v>45046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W238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875</v>
      </c>
      <c r="D217" s="1" t="s">
        <v>880</v>
      </c>
      <c r="E217" s="1" t="s">
        <v>881</v>
      </c>
      <c r="F217" s="3">
        <v>45017</v>
      </c>
      <c r="G217" s="3">
        <v>45017</v>
      </c>
      <c r="H217" s="3">
        <v>45017</v>
      </c>
      <c r="I217" s="3">
        <v>45046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312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875</v>
      </c>
      <c r="D218" s="1" t="s">
        <v>884</v>
      </c>
      <c r="E218" s="1" t="s">
        <v>885</v>
      </c>
      <c r="F218" s="3">
        <v>45017</v>
      </c>
      <c r="G218" s="3">
        <v>45017</v>
      </c>
      <c r="H218" s="3">
        <v>45017</v>
      </c>
      <c r="I218" s="3">
        <v>45046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335</v>
      </c>
      <c r="N218" s="4"/>
      <c r="O218" s="1" t="s">
        <v>29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875</v>
      </c>
      <c r="D219" s="1" t="s">
        <v>888</v>
      </c>
      <c r="E219" s="1" t="s">
        <v>889</v>
      </c>
      <c r="F219" s="3">
        <v>45017</v>
      </c>
      <c r="G219" s="3">
        <v>45017</v>
      </c>
      <c r="H219" s="3">
        <v>45017</v>
      </c>
      <c r="I219" s="3">
        <v>45046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R99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875</v>
      </c>
      <c r="D220" s="1" t="s">
        <v>892</v>
      </c>
      <c r="E220" s="1" t="s">
        <v>893</v>
      </c>
      <c r="F220" s="3">
        <v>45017</v>
      </c>
      <c r="G220" s="3">
        <v>45017</v>
      </c>
      <c r="H220" s="3">
        <v>45017</v>
      </c>
      <c r="I220" s="3">
        <v>45046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374</v>
      </c>
      <c r="N220" s="4"/>
      <c r="O220" s="1" t="s">
        <v>38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875</v>
      </c>
      <c r="D221" s="1" t="s">
        <v>896</v>
      </c>
      <c r="E221" s="1" t="s">
        <v>897</v>
      </c>
      <c r="F221" s="3">
        <v>45017</v>
      </c>
      <c r="G221" s="3">
        <v>45017</v>
      </c>
      <c r="H221" s="3">
        <v>45017</v>
      </c>
      <c r="I221" s="3">
        <v>45046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307</v>
      </c>
      <c r="N221" s="4"/>
      <c r="O221" s="1" t="s">
        <v>29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875</v>
      </c>
      <c r="D222" s="1" t="s">
        <v>900</v>
      </c>
      <c r="E222" s="1" t="s">
        <v>901</v>
      </c>
      <c r="F222" s="3">
        <v>45017</v>
      </c>
      <c r="G222" s="3">
        <v>45017</v>
      </c>
      <c r="H222" s="3">
        <v>45017</v>
      </c>
      <c r="I222" s="3">
        <v>45046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197</v>
      </c>
      <c r="N222" s="5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875</v>
      </c>
      <c r="D223" s="1" t="s">
        <v>904</v>
      </c>
      <c r="E223" s="1" t="s">
        <v>905</v>
      </c>
      <c r="F223" s="3">
        <v>45017</v>
      </c>
      <c r="G223" s="3">
        <v>45017</v>
      </c>
      <c r="H223" s="3">
        <v>45017</v>
      </c>
      <c r="I223" s="3">
        <v>45046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306</v>
      </c>
      <c r="N223" s="4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875</v>
      </c>
      <c r="D224" s="1" t="s">
        <v>908</v>
      </c>
      <c r="E224" s="1" t="s">
        <v>909</v>
      </c>
      <c r="F224" s="3">
        <v>45017</v>
      </c>
      <c r="G224" s="3">
        <v>45017</v>
      </c>
      <c r="H224" s="3">
        <v>45017</v>
      </c>
      <c r="I224" s="3">
        <v>45046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393</v>
      </c>
      <c r="N224" s="4"/>
      <c r="O224" s="1" t="s">
        <v>29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875</v>
      </c>
      <c r="D225" s="1" t="s">
        <v>912</v>
      </c>
      <c r="E225" s="1" t="s">
        <v>913</v>
      </c>
      <c r="F225" s="3">
        <v>45017</v>
      </c>
      <c r="G225" s="3">
        <v>45017</v>
      </c>
      <c r="H225" s="3">
        <v>45017</v>
      </c>
      <c r="I225" s="3">
        <v>45046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443</v>
      </c>
      <c r="N225" s="5"/>
      <c r="O225" s="1" t="s">
        <v>38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875</v>
      </c>
      <c r="D226" s="1" t="s">
        <v>916</v>
      </c>
      <c r="E226" s="1" t="s">
        <v>917</v>
      </c>
      <c r="F226" s="3">
        <v>45017</v>
      </c>
      <c r="G226" s="3">
        <v>45017</v>
      </c>
      <c r="H226" s="3">
        <v>45017</v>
      </c>
      <c r="I226" s="3">
        <v>45046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400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875</v>
      </c>
      <c r="D227" s="1" t="s">
        <v>920</v>
      </c>
      <c r="E227" s="1" t="s">
        <v>921</v>
      </c>
      <c r="F227" s="3">
        <v>45017</v>
      </c>
      <c r="G227" s="3">
        <v>45017</v>
      </c>
      <c r="H227" s="3">
        <v>45017</v>
      </c>
      <c r="I227" s="3">
        <v>45046</v>
      </c>
      <c r="J227" s="2">
        <v>8</v>
      </c>
      <c r="K227" s="1" t="s">
        <v>22</v>
      </c>
      <c r="L227" s="2">
        <v>50</v>
      </c>
      <c r="M227" s="2" t="str">
        <f>VLOOKUP(D227,[1]天问导出!A$1:B$65536,2,0)</f>
        <v>305</v>
      </c>
      <c r="N227" s="4"/>
      <c r="O227" s="1" t="s">
        <v>23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875</v>
      </c>
      <c r="D228" s="1" t="s">
        <v>924</v>
      </c>
      <c r="E228" s="1" t="s">
        <v>925</v>
      </c>
      <c r="F228" s="3">
        <v>45017</v>
      </c>
      <c r="G228" s="3">
        <v>45017</v>
      </c>
      <c r="H228" s="3">
        <v>45017</v>
      </c>
      <c r="I228" s="3">
        <v>45046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439</v>
      </c>
      <c r="N228" s="4"/>
      <c r="O228" s="1" t="s">
        <v>23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875</v>
      </c>
      <c r="D229" s="1" t="s">
        <v>928</v>
      </c>
      <c r="E229" s="1" t="s">
        <v>929</v>
      </c>
      <c r="F229" s="3">
        <v>45017</v>
      </c>
      <c r="G229" s="3">
        <v>45017</v>
      </c>
      <c r="H229" s="3">
        <v>45017</v>
      </c>
      <c r="I229" s="3">
        <v>45046</v>
      </c>
      <c r="J229" s="2">
        <v>8</v>
      </c>
      <c r="K229" s="1" t="s">
        <v>22</v>
      </c>
      <c r="L229" s="2">
        <v>50</v>
      </c>
      <c r="M229" s="2">
        <v>388</v>
      </c>
      <c r="N229" s="4"/>
      <c r="O229" s="1" t="s">
        <v>38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875</v>
      </c>
      <c r="D230" s="1" t="s">
        <v>932</v>
      </c>
      <c r="E230" s="1" t="s">
        <v>933</v>
      </c>
      <c r="F230" s="3">
        <v>45017</v>
      </c>
      <c r="G230" s="3">
        <v>45017</v>
      </c>
      <c r="H230" s="3">
        <v>45017</v>
      </c>
      <c r="I230" s="3">
        <v>45046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308</v>
      </c>
      <c r="N230" s="4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875</v>
      </c>
      <c r="D231" s="1" t="s">
        <v>936</v>
      </c>
      <c r="E231" s="1" t="s">
        <v>937</v>
      </c>
      <c r="F231" s="3">
        <v>45017</v>
      </c>
      <c r="G231" s="3">
        <v>45017</v>
      </c>
      <c r="H231" s="3">
        <v>45017</v>
      </c>
      <c r="I231" s="3">
        <v>45046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300</v>
      </c>
      <c r="N231" s="4"/>
      <c r="O231" s="1" t="s">
        <v>29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875</v>
      </c>
      <c r="D232" s="1" t="s">
        <v>940</v>
      </c>
      <c r="E232" s="1" t="s">
        <v>941</v>
      </c>
      <c r="F232" s="3">
        <v>45017</v>
      </c>
      <c r="G232" s="3">
        <v>45017</v>
      </c>
      <c r="H232" s="3">
        <v>45017</v>
      </c>
      <c r="I232" s="3">
        <v>45046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437</v>
      </c>
      <c r="N232" s="5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875</v>
      </c>
      <c r="D233" s="1" t="s">
        <v>944</v>
      </c>
      <c r="E233" s="1" t="s">
        <v>945</v>
      </c>
      <c r="F233" s="3">
        <v>45017</v>
      </c>
      <c r="G233" s="3">
        <v>45017</v>
      </c>
      <c r="H233" s="3">
        <v>45017</v>
      </c>
      <c r="I233" s="3">
        <v>45046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396</v>
      </c>
      <c r="N233" s="4"/>
      <c r="O233" s="1" t="s">
        <v>38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875</v>
      </c>
      <c r="D234" s="1" t="s">
        <v>948</v>
      </c>
      <c r="E234" s="1" t="s">
        <v>949</v>
      </c>
      <c r="F234" s="3">
        <v>45017</v>
      </c>
      <c r="G234" s="3">
        <v>45017</v>
      </c>
      <c r="H234" s="3">
        <v>45017</v>
      </c>
      <c r="I234" s="3">
        <v>45046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303</v>
      </c>
      <c r="N234" s="4"/>
      <c r="O234" s="1" t="s">
        <v>29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875</v>
      </c>
      <c r="D235" s="1" t="s">
        <v>952</v>
      </c>
      <c r="E235" s="1" t="s">
        <v>953</v>
      </c>
      <c r="F235" s="3">
        <v>45017</v>
      </c>
      <c r="G235" s="3">
        <v>45017</v>
      </c>
      <c r="H235" s="3">
        <v>45017</v>
      </c>
      <c r="I235" s="3">
        <v>45046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445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875</v>
      </c>
      <c r="D236" s="1" t="s">
        <v>956</v>
      </c>
      <c r="E236" s="1" t="s">
        <v>957</v>
      </c>
      <c r="F236" s="3">
        <v>45017</v>
      </c>
      <c r="G236" s="3">
        <v>45017</v>
      </c>
      <c r="H236" s="3">
        <v>45017</v>
      </c>
      <c r="I236" s="3">
        <v>45046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313</v>
      </c>
      <c r="N236" s="5"/>
      <c r="O236" s="1" t="s">
        <v>23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875</v>
      </c>
      <c r="D237" s="1" t="s">
        <v>960</v>
      </c>
      <c r="E237" s="1" t="s">
        <v>961</v>
      </c>
      <c r="F237" s="3">
        <v>45017</v>
      </c>
      <c r="G237" s="3">
        <v>45017</v>
      </c>
      <c r="H237" s="3">
        <v>45017</v>
      </c>
      <c r="I237" s="3">
        <v>45046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311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875</v>
      </c>
      <c r="D238" s="1" t="s">
        <v>964</v>
      </c>
      <c r="E238" s="1" t="s">
        <v>965</v>
      </c>
      <c r="F238" s="3">
        <v>45017</v>
      </c>
      <c r="G238" s="3">
        <v>45017</v>
      </c>
      <c r="H238" s="3">
        <v>45017</v>
      </c>
      <c r="I238" s="3">
        <v>45046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193</v>
      </c>
      <c r="N238" s="4"/>
      <c r="O238" s="1" t="s">
        <v>38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875</v>
      </c>
      <c r="D239" s="1" t="s">
        <v>968</v>
      </c>
      <c r="E239" s="1" t="s">
        <v>969</v>
      </c>
      <c r="F239" s="3">
        <v>45017</v>
      </c>
      <c r="G239" s="3">
        <v>45017</v>
      </c>
      <c r="H239" s="3">
        <v>45017</v>
      </c>
      <c r="I239" s="3">
        <v>45046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401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875</v>
      </c>
      <c r="D240" s="1" t="s">
        <v>972</v>
      </c>
      <c r="E240" s="1" t="s">
        <v>973</v>
      </c>
      <c r="F240" s="3">
        <v>45017</v>
      </c>
      <c r="G240" s="3">
        <v>45017</v>
      </c>
      <c r="H240" s="3">
        <v>45017</v>
      </c>
      <c r="I240" s="3">
        <v>45046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309</v>
      </c>
      <c r="N240" s="5"/>
      <c r="O240" s="1" t="s">
        <v>29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875</v>
      </c>
      <c r="D241" s="1" t="s">
        <v>976</v>
      </c>
      <c r="E241" s="1" t="s">
        <v>977</v>
      </c>
      <c r="F241" s="3">
        <v>45017</v>
      </c>
      <c r="G241" s="3">
        <v>45017</v>
      </c>
      <c r="H241" s="3">
        <v>45017</v>
      </c>
      <c r="I241" s="3">
        <v>45046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W216</v>
      </c>
      <c r="N241" s="4"/>
      <c r="O241" s="1" t="s">
        <v>29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875</v>
      </c>
      <c r="D242" s="1" t="s">
        <v>980</v>
      </c>
      <c r="E242" s="1" t="s">
        <v>981</v>
      </c>
      <c r="F242" s="3">
        <v>45017</v>
      </c>
      <c r="G242" s="3">
        <v>45017</v>
      </c>
      <c r="H242" s="3">
        <v>45017</v>
      </c>
      <c r="I242" s="3">
        <v>45046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224</v>
      </c>
      <c r="N242" s="5"/>
      <c r="O242" s="1" t="s">
        <v>38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875</v>
      </c>
      <c r="D243" s="1" t="s">
        <v>984</v>
      </c>
      <c r="E243" s="1" t="s">
        <v>985</v>
      </c>
      <c r="F243" s="3">
        <v>45017</v>
      </c>
      <c r="G243" s="3">
        <v>45017</v>
      </c>
      <c r="H243" s="3">
        <v>45017</v>
      </c>
      <c r="I243" s="3">
        <v>45046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295</v>
      </c>
      <c r="N243" s="4"/>
      <c r="O243" s="1" t="s">
        <v>38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875</v>
      </c>
      <c r="D244" s="1" t="s">
        <v>988</v>
      </c>
      <c r="E244" s="1" t="s">
        <v>989</v>
      </c>
      <c r="F244" s="3">
        <v>45017</v>
      </c>
      <c r="G244" s="3">
        <v>45017</v>
      </c>
      <c r="H244" s="3">
        <v>45017</v>
      </c>
      <c r="I244" s="3">
        <v>45046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R148</v>
      </c>
      <c r="N244" s="4"/>
      <c r="O244" s="1" t="s">
        <v>29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875</v>
      </c>
      <c r="D245" s="1" t="s">
        <v>992</v>
      </c>
      <c r="E245" s="1" t="s">
        <v>993</v>
      </c>
      <c r="F245" s="3">
        <v>45017</v>
      </c>
      <c r="G245" s="3">
        <v>45017</v>
      </c>
      <c r="H245" s="3">
        <v>45017</v>
      </c>
      <c r="I245" s="3">
        <v>45046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336</v>
      </c>
      <c r="N245" s="4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875</v>
      </c>
      <c r="D246" s="1" t="s">
        <v>996</v>
      </c>
      <c r="E246" s="1" t="s">
        <v>997</v>
      </c>
      <c r="F246" s="3">
        <v>45017</v>
      </c>
      <c r="G246" s="3">
        <v>45017</v>
      </c>
      <c r="H246" s="3">
        <v>45017</v>
      </c>
      <c r="I246" s="3">
        <v>45046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198</v>
      </c>
      <c r="N246" s="4"/>
      <c r="O246" s="1" t="s">
        <v>38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999</v>
      </c>
      <c r="C247" s="1" t="s">
        <v>875</v>
      </c>
      <c r="D247" s="1" t="s">
        <v>1000</v>
      </c>
      <c r="E247" s="1" t="s">
        <v>1001</v>
      </c>
      <c r="F247" s="3">
        <v>45017</v>
      </c>
      <c r="G247" s="3">
        <v>45017</v>
      </c>
      <c r="H247" s="3">
        <v>45017</v>
      </c>
      <c r="I247" s="3">
        <v>45046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398</v>
      </c>
      <c r="N247" s="5"/>
      <c r="O247" s="1" t="s">
        <v>29</v>
      </c>
      <c r="P247" s="1" t="s">
        <v>24</v>
      </c>
      <c r="Q247" s="1" t="s">
        <v>1002</v>
      </c>
    </row>
    <row r="248" s="1" customFormat="1" spans="1:17">
      <c r="A248" s="1" t="s">
        <v>17</v>
      </c>
      <c r="B248" s="1" t="s">
        <v>1003</v>
      </c>
      <c r="C248" s="1" t="s">
        <v>875</v>
      </c>
      <c r="D248" s="1" t="s">
        <v>1004</v>
      </c>
      <c r="E248" s="1" t="s">
        <v>1005</v>
      </c>
      <c r="F248" s="3">
        <v>45017</v>
      </c>
      <c r="G248" s="3">
        <v>45017</v>
      </c>
      <c r="H248" s="3">
        <v>45017</v>
      </c>
      <c r="I248" s="3">
        <v>45046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RW10</v>
      </c>
      <c r="N248" s="4"/>
      <c r="O248" s="1" t="s">
        <v>29</v>
      </c>
      <c r="P248" s="1" t="s">
        <v>24</v>
      </c>
      <c r="Q248" s="1" t="s">
        <v>1006</v>
      </c>
    </row>
    <row r="249" s="1" customFormat="1" spans="1:17">
      <c r="A249" s="1" t="s">
        <v>17</v>
      </c>
      <c r="B249" s="1" t="s">
        <v>351</v>
      </c>
      <c r="C249" s="1" t="s">
        <v>875</v>
      </c>
      <c r="D249" s="1" t="s">
        <v>1007</v>
      </c>
      <c r="E249" s="1" t="s">
        <v>1008</v>
      </c>
      <c r="F249" s="3">
        <v>45017</v>
      </c>
      <c r="G249" s="3">
        <v>45017</v>
      </c>
      <c r="H249" s="3">
        <v>45017</v>
      </c>
      <c r="I249" s="3">
        <v>45046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314</v>
      </c>
      <c r="N249" s="5"/>
      <c r="O249" s="1" t="s">
        <v>29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875</v>
      </c>
      <c r="D250" s="1" t="s">
        <v>1011</v>
      </c>
      <c r="E250" s="1" t="s">
        <v>1012</v>
      </c>
      <c r="F250" s="3">
        <v>45017</v>
      </c>
      <c r="G250" s="3">
        <v>45017</v>
      </c>
      <c r="H250" s="3">
        <v>45017</v>
      </c>
      <c r="I250" s="3">
        <v>45046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196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875</v>
      </c>
      <c r="D251" s="1" t="s">
        <v>1015</v>
      </c>
      <c r="E251" s="1" t="s">
        <v>1016</v>
      </c>
      <c r="F251" s="3">
        <v>45017</v>
      </c>
      <c r="G251" s="3">
        <v>45017</v>
      </c>
      <c r="H251" s="3">
        <v>45017</v>
      </c>
      <c r="I251" s="3">
        <v>45046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R123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875</v>
      </c>
      <c r="D252" s="1" t="s">
        <v>1019</v>
      </c>
      <c r="E252" s="1" t="s">
        <v>1020</v>
      </c>
      <c r="F252" s="3">
        <v>45017</v>
      </c>
      <c r="G252" s="3">
        <v>45017</v>
      </c>
      <c r="H252" s="3">
        <v>45017</v>
      </c>
      <c r="I252" s="3">
        <v>45046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201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875</v>
      </c>
      <c r="D253" s="1" t="s">
        <v>1023</v>
      </c>
      <c r="E253" s="1" t="s">
        <v>1024</v>
      </c>
      <c r="F253" s="3">
        <v>45017</v>
      </c>
      <c r="G253" s="3">
        <v>45017</v>
      </c>
      <c r="H253" s="3">
        <v>45017</v>
      </c>
      <c r="I253" s="3">
        <v>45046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200</v>
      </c>
      <c r="N253" s="4"/>
      <c r="O253" s="1" t="s">
        <v>38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875</v>
      </c>
      <c r="D254" s="1" t="s">
        <v>1027</v>
      </c>
      <c r="E254" s="1" t="s">
        <v>1028</v>
      </c>
      <c r="F254" s="3">
        <v>45017</v>
      </c>
      <c r="G254" s="3">
        <v>45017</v>
      </c>
      <c r="H254" s="3">
        <v>45017</v>
      </c>
      <c r="I254" s="3">
        <v>45046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W211</v>
      </c>
      <c r="N254" s="4"/>
      <c r="O254" s="1" t="s">
        <v>29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875</v>
      </c>
      <c r="D255" s="1" t="s">
        <v>1031</v>
      </c>
      <c r="E255" s="1" t="s">
        <v>1032</v>
      </c>
      <c r="F255" s="3">
        <v>45017</v>
      </c>
      <c r="G255" s="3">
        <v>45017</v>
      </c>
      <c r="H255" s="3">
        <v>45017</v>
      </c>
      <c r="I255" s="3">
        <v>45046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652</v>
      </c>
      <c r="N255" s="4"/>
      <c r="O255" s="1" t="s">
        <v>29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875</v>
      </c>
      <c r="D256" s="1" t="s">
        <v>1035</v>
      </c>
      <c r="E256" s="1" t="s">
        <v>1036</v>
      </c>
      <c r="F256" s="3">
        <v>45017</v>
      </c>
      <c r="G256" s="3">
        <v>45017</v>
      </c>
      <c r="H256" s="3">
        <v>45017</v>
      </c>
      <c r="I256" s="3">
        <v>45046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397</v>
      </c>
      <c r="N256" s="4"/>
      <c r="O256" s="1" t="s">
        <v>38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875</v>
      </c>
      <c r="D257" s="1" t="s">
        <v>1039</v>
      </c>
      <c r="E257" s="1" t="s">
        <v>1040</v>
      </c>
      <c r="F257" s="3">
        <v>45017</v>
      </c>
      <c r="G257" s="3">
        <v>45017</v>
      </c>
      <c r="H257" s="3">
        <v>45017</v>
      </c>
      <c r="I257" s="3">
        <v>45046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391</v>
      </c>
      <c r="N257" s="4"/>
      <c r="O257" s="1" t="s">
        <v>38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875</v>
      </c>
      <c r="D258" s="1" t="s">
        <v>1043</v>
      </c>
      <c r="E258" s="1" t="s">
        <v>1044</v>
      </c>
      <c r="F258" s="3">
        <v>45017</v>
      </c>
      <c r="G258" s="3">
        <v>45017</v>
      </c>
      <c r="H258" s="3">
        <v>45017</v>
      </c>
      <c r="I258" s="3">
        <v>45046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392</v>
      </c>
      <c r="N258" s="5"/>
      <c r="O258" s="1" t="s">
        <v>29</v>
      </c>
      <c r="P258" s="1" t="s">
        <v>24</v>
      </c>
      <c r="Q258" s="1" t="s">
        <v>1045</v>
      </c>
    </row>
    <row r="259" s="1" customFormat="1" spans="1:17">
      <c r="A259" s="1" t="s">
        <v>17</v>
      </c>
      <c r="B259" s="1" t="s">
        <v>1046</v>
      </c>
      <c r="C259" s="1" t="s">
        <v>875</v>
      </c>
      <c r="D259" s="1" t="s">
        <v>1047</v>
      </c>
      <c r="E259" s="1" t="s">
        <v>1048</v>
      </c>
      <c r="F259" s="3">
        <v>45017</v>
      </c>
      <c r="G259" s="3">
        <v>45017</v>
      </c>
      <c r="H259" s="3">
        <v>45017</v>
      </c>
      <c r="I259" s="3">
        <v>45046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378</v>
      </c>
      <c r="N259" s="4"/>
      <c r="O259" s="1" t="s">
        <v>29</v>
      </c>
      <c r="P259" s="1" t="s">
        <v>24</v>
      </c>
      <c r="Q259" s="1" t="s">
        <v>1049</v>
      </c>
    </row>
    <row r="260" s="1" customFormat="1" spans="1:17">
      <c r="A260" s="1" t="s">
        <v>17</v>
      </c>
      <c r="B260" s="1" t="s">
        <v>1050</v>
      </c>
      <c r="C260" s="1" t="s">
        <v>1051</v>
      </c>
      <c r="D260" s="1" t="s">
        <v>1052</v>
      </c>
      <c r="E260" s="1" t="s">
        <v>1053</v>
      </c>
      <c r="F260" s="3">
        <v>45017</v>
      </c>
      <c r="G260" s="3">
        <v>45017</v>
      </c>
      <c r="H260" s="3">
        <v>45017</v>
      </c>
      <c r="I260" s="3">
        <v>45046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R102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1051</v>
      </c>
      <c r="D261" s="1" t="s">
        <v>1056</v>
      </c>
      <c r="E261" s="1" t="s">
        <v>1057</v>
      </c>
      <c r="F261" s="3">
        <v>45017</v>
      </c>
      <c r="G261" s="3">
        <v>45017</v>
      </c>
      <c r="H261" s="3">
        <v>45017</v>
      </c>
      <c r="I261" s="3">
        <v>45046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643</v>
      </c>
      <c r="N261" s="5"/>
      <c r="O261" s="1" t="s">
        <v>29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1051</v>
      </c>
      <c r="D262" s="1" t="s">
        <v>1060</v>
      </c>
      <c r="E262" s="1" t="s">
        <v>1061</v>
      </c>
      <c r="F262" s="3">
        <v>45017</v>
      </c>
      <c r="G262" s="3">
        <v>45017</v>
      </c>
      <c r="H262" s="3">
        <v>45017</v>
      </c>
      <c r="I262" s="3">
        <v>45046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223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1051</v>
      </c>
      <c r="D263" s="1" t="s">
        <v>1064</v>
      </c>
      <c r="E263" s="1" t="s">
        <v>1065</v>
      </c>
      <c r="F263" s="3">
        <v>45017</v>
      </c>
      <c r="G263" s="3">
        <v>45017</v>
      </c>
      <c r="H263" s="3">
        <v>45017</v>
      </c>
      <c r="I263" s="3">
        <v>45046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290</v>
      </c>
      <c r="N263" s="4"/>
      <c r="O263" s="1" t="s">
        <v>23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1051</v>
      </c>
      <c r="D264" s="1" t="s">
        <v>1068</v>
      </c>
      <c r="E264" s="1" t="s">
        <v>1069</v>
      </c>
      <c r="F264" s="3">
        <v>45017</v>
      </c>
      <c r="G264" s="3">
        <v>45017</v>
      </c>
      <c r="H264" s="3">
        <v>45017</v>
      </c>
      <c r="I264" s="3">
        <v>45046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285</v>
      </c>
      <c r="N264" s="4"/>
      <c r="O264" s="1" t="s">
        <v>29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1051</v>
      </c>
      <c r="D265" s="1" t="s">
        <v>1072</v>
      </c>
      <c r="E265" s="1" t="s">
        <v>1073</v>
      </c>
      <c r="F265" s="3">
        <v>45017</v>
      </c>
      <c r="G265" s="3">
        <v>45017</v>
      </c>
      <c r="H265" s="3">
        <v>45017</v>
      </c>
      <c r="I265" s="3">
        <v>45046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344</v>
      </c>
      <c r="N265" s="4"/>
      <c r="O265" s="1" t="s">
        <v>38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1051</v>
      </c>
      <c r="D266" s="1" t="s">
        <v>1076</v>
      </c>
      <c r="E266" s="1" t="s">
        <v>1077</v>
      </c>
      <c r="F266" s="3">
        <v>45017</v>
      </c>
      <c r="G266" s="3">
        <v>45017</v>
      </c>
      <c r="H266" s="3">
        <v>45017</v>
      </c>
      <c r="I266" s="3">
        <v>45046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384</v>
      </c>
      <c r="N266" s="4"/>
      <c r="O266" s="1" t="s">
        <v>38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1051</v>
      </c>
      <c r="D267" s="1" t="s">
        <v>1080</v>
      </c>
      <c r="E267" s="1" t="s">
        <v>1081</v>
      </c>
      <c r="F267" s="3">
        <v>45017</v>
      </c>
      <c r="G267" s="3">
        <v>45017</v>
      </c>
      <c r="H267" s="3">
        <v>45017</v>
      </c>
      <c r="I267" s="3">
        <v>45046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350</v>
      </c>
      <c r="N267" s="4"/>
      <c r="O267" s="1" t="s">
        <v>29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1051</v>
      </c>
      <c r="D268" s="1" t="s">
        <v>1084</v>
      </c>
      <c r="E268" s="1" t="s">
        <v>1085</v>
      </c>
      <c r="F268" s="3">
        <v>45017</v>
      </c>
      <c r="G268" s="3">
        <v>45017</v>
      </c>
      <c r="H268" s="3">
        <v>45017</v>
      </c>
      <c r="I268" s="3">
        <v>45046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590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1051</v>
      </c>
      <c r="D269" s="1" t="s">
        <v>1088</v>
      </c>
      <c r="E269" s="1" t="s">
        <v>1089</v>
      </c>
      <c r="F269" s="3">
        <v>45017</v>
      </c>
      <c r="G269" s="3">
        <v>45017</v>
      </c>
      <c r="H269" s="3">
        <v>45017</v>
      </c>
      <c r="I269" s="3">
        <v>45046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345</v>
      </c>
      <c r="N269" s="4"/>
      <c r="O269" s="1" t="s">
        <v>23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1051</v>
      </c>
      <c r="D270" s="1" t="s">
        <v>1092</v>
      </c>
      <c r="E270" s="1" t="s">
        <v>1093</v>
      </c>
      <c r="F270" s="3">
        <v>45017</v>
      </c>
      <c r="G270" s="3">
        <v>45017</v>
      </c>
      <c r="H270" s="3">
        <v>45017</v>
      </c>
      <c r="I270" s="3">
        <v>45046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375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1051</v>
      </c>
      <c r="D271" s="1" t="s">
        <v>1096</v>
      </c>
      <c r="E271" s="1" t="s">
        <v>1097</v>
      </c>
      <c r="F271" s="3">
        <v>45017</v>
      </c>
      <c r="G271" s="3">
        <v>45017</v>
      </c>
      <c r="H271" s="3">
        <v>45017</v>
      </c>
      <c r="I271" s="3">
        <v>45046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352</v>
      </c>
      <c r="N271" s="4"/>
      <c r="O271" s="1" t="s">
        <v>29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1051</v>
      </c>
      <c r="D272" s="1" t="s">
        <v>1100</v>
      </c>
      <c r="E272" s="1" t="s">
        <v>1101</v>
      </c>
      <c r="F272" s="3">
        <v>45017</v>
      </c>
      <c r="G272" s="3">
        <v>45017</v>
      </c>
      <c r="H272" s="3">
        <v>45017</v>
      </c>
      <c r="I272" s="3">
        <v>45046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429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1051</v>
      </c>
      <c r="D273" s="1" t="s">
        <v>1104</v>
      </c>
      <c r="E273" s="1" t="s">
        <v>1105</v>
      </c>
      <c r="F273" s="3">
        <v>45017</v>
      </c>
      <c r="G273" s="3">
        <v>45017</v>
      </c>
      <c r="H273" s="3">
        <v>45017</v>
      </c>
      <c r="I273" s="3">
        <v>45046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430</v>
      </c>
      <c r="N273" s="4"/>
      <c r="O273" s="1" t="s">
        <v>23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1051</v>
      </c>
      <c r="D274" s="1" t="s">
        <v>1108</v>
      </c>
      <c r="E274" s="1" t="s">
        <v>1109</v>
      </c>
      <c r="F274" s="3">
        <v>45017</v>
      </c>
      <c r="G274" s="3">
        <v>45017</v>
      </c>
      <c r="H274" s="3">
        <v>45017</v>
      </c>
      <c r="I274" s="3">
        <v>45046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R14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1051</v>
      </c>
      <c r="D275" s="1" t="s">
        <v>1112</v>
      </c>
      <c r="E275" s="1" t="s">
        <v>1113</v>
      </c>
      <c r="F275" s="3">
        <v>45017</v>
      </c>
      <c r="G275" s="3">
        <v>45017</v>
      </c>
      <c r="H275" s="3">
        <v>45017</v>
      </c>
      <c r="I275" s="3">
        <v>45046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227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1051</v>
      </c>
      <c r="D276" s="1" t="s">
        <v>1116</v>
      </c>
      <c r="E276" s="1" t="s">
        <v>1117</v>
      </c>
      <c r="F276" s="3">
        <v>45017</v>
      </c>
      <c r="G276" s="3">
        <v>45017</v>
      </c>
      <c r="H276" s="3">
        <v>45017</v>
      </c>
      <c r="I276" s="3">
        <v>45046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298</v>
      </c>
      <c r="N276" s="4"/>
      <c r="O276" s="1" t="s">
        <v>29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1051</v>
      </c>
      <c r="D277" s="1" t="s">
        <v>1120</v>
      </c>
      <c r="E277" s="1" t="s">
        <v>1121</v>
      </c>
      <c r="F277" s="3">
        <v>45017</v>
      </c>
      <c r="G277" s="3">
        <v>45017</v>
      </c>
      <c r="H277" s="3">
        <v>45017</v>
      </c>
      <c r="I277" s="3">
        <v>45046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428</v>
      </c>
      <c r="N277" s="4"/>
      <c r="O277" s="1" t="s">
        <v>29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1051</v>
      </c>
      <c r="D278" s="1" t="s">
        <v>1124</v>
      </c>
      <c r="E278" s="1" t="s">
        <v>1125</v>
      </c>
      <c r="F278" s="3">
        <v>45017</v>
      </c>
      <c r="G278" s="3">
        <v>45017</v>
      </c>
      <c r="H278" s="3">
        <v>45017</v>
      </c>
      <c r="I278" s="3">
        <v>45046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343</v>
      </c>
      <c r="N278" s="4"/>
      <c r="O278" s="1" t="s">
        <v>23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1051</v>
      </c>
      <c r="D279" s="1" t="s">
        <v>1128</v>
      </c>
      <c r="E279" s="1" t="s">
        <v>1129</v>
      </c>
      <c r="F279" s="3">
        <v>45017</v>
      </c>
      <c r="G279" s="3">
        <v>45017</v>
      </c>
      <c r="H279" s="3">
        <v>45017</v>
      </c>
      <c r="I279" s="3">
        <v>45046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342</v>
      </c>
      <c r="N279" s="4"/>
      <c r="O279" s="1" t="s">
        <v>38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1051</v>
      </c>
      <c r="D280" s="1" t="s">
        <v>1132</v>
      </c>
      <c r="E280" s="1" t="s">
        <v>1133</v>
      </c>
      <c r="F280" s="3">
        <v>45017</v>
      </c>
      <c r="G280" s="3">
        <v>45017</v>
      </c>
      <c r="H280" s="3">
        <v>45017</v>
      </c>
      <c r="I280" s="3">
        <v>45046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349</v>
      </c>
      <c r="N280" s="4"/>
      <c r="O280" s="1" t="s">
        <v>29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1051</v>
      </c>
      <c r="D281" s="1" t="s">
        <v>1136</v>
      </c>
      <c r="E281" s="1" t="s">
        <v>1137</v>
      </c>
      <c r="F281" s="3">
        <v>45017</v>
      </c>
      <c r="G281" s="3">
        <v>45017</v>
      </c>
      <c r="H281" s="3">
        <v>45017</v>
      </c>
      <c r="I281" s="3">
        <v>45046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381</v>
      </c>
      <c r="N281" s="4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1051</v>
      </c>
      <c r="D282" s="1" t="s">
        <v>1140</v>
      </c>
      <c r="E282" s="1" t="s">
        <v>1141</v>
      </c>
      <c r="F282" s="3">
        <v>45017</v>
      </c>
      <c r="G282" s="3">
        <v>45017</v>
      </c>
      <c r="H282" s="3">
        <v>45017</v>
      </c>
      <c r="I282" s="3">
        <v>45046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431</v>
      </c>
      <c r="N282" s="4"/>
      <c r="O282" s="1" t="s">
        <v>23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1051</v>
      </c>
      <c r="D283" s="1" t="s">
        <v>1144</v>
      </c>
      <c r="E283" s="1" t="s">
        <v>1145</v>
      </c>
      <c r="F283" s="3">
        <v>45017</v>
      </c>
      <c r="G283" s="3">
        <v>45017</v>
      </c>
      <c r="H283" s="3">
        <v>45017</v>
      </c>
      <c r="I283" s="3">
        <v>45046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425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1051</v>
      </c>
      <c r="D284" s="1" t="s">
        <v>1148</v>
      </c>
      <c r="E284" s="1" t="s">
        <v>1149</v>
      </c>
      <c r="F284" s="3">
        <v>45017</v>
      </c>
      <c r="G284" s="3">
        <v>45017</v>
      </c>
      <c r="H284" s="3">
        <v>45017</v>
      </c>
      <c r="I284" s="3">
        <v>45046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433</v>
      </c>
      <c r="N284" s="4"/>
      <c r="O284" s="1" t="s">
        <v>38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1051</v>
      </c>
      <c r="D285" s="1" t="s">
        <v>1152</v>
      </c>
      <c r="E285" s="1" t="s">
        <v>1153</v>
      </c>
      <c r="F285" s="3">
        <v>45017</v>
      </c>
      <c r="G285" s="3">
        <v>45017</v>
      </c>
      <c r="H285" s="3">
        <v>45017</v>
      </c>
      <c r="I285" s="3">
        <v>45046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385</v>
      </c>
      <c r="N285" s="5"/>
      <c r="O285" s="1" t="s">
        <v>29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1051</v>
      </c>
      <c r="D286" s="1" t="s">
        <v>1156</v>
      </c>
      <c r="E286" s="1" t="s">
        <v>1157</v>
      </c>
      <c r="F286" s="3">
        <v>45017</v>
      </c>
      <c r="G286" s="3">
        <v>45017</v>
      </c>
      <c r="H286" s="3">
        <v>45017</v>
      </c>
      <c r="I286" s="3">
        <v>45046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389</v>
      </c>
      <c r="N286" s="4"/>
      <c r="O286" s="1" t="s">
        <v>29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1051</v>
      </c>
      <c r="D287" s="1" t="s">
        <v>1160</v>
      </c>
      <c r="E287" s="1" t="s">
        <v>1161</v>
      </c>
      <c r="F287" s="3">
        <v>45017</v>
      </c>
      <c r="G287" s="3">
        <v>45017</v>
      </c>
      <c r="H287" s="3">
        <v>45017</v>
      </c>
      <c r="I287" s="3">
        <v>45046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W237</v>
      </c>
      <c r="N287" s="4"/>
      <c r="O287" s="1" t="s">
        <v>38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1051</v>
      </c>
      <c r="D288" s="1" t="s">
        <v>1164</v>
      </c>
      <c r="E288" s="1" t="s">
        <v>1165</v>
      </c>
      <c r="F288" s="3">
        <v>45017</v>
      </c>
      <c r="G288" s="3">
        <v>45017</v>
      </c>
      <c r="H288" s="3">
        <v>45017</v>
      </c>
      <c r="I288" s="3">
        <v>45046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673</v>
      </c>
      <c r="N288" s="5"/>
      <c r="O288" s="1" t="s">
        <v>38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1051</v>
      </c>
      <c r="D289" s="1" t="s">
        <v>1168</v>
      </c>
      <c r="E289" s="1" t="s">
        <v>1169</v>
      </c>
      <c r="F289" s="3">
        <v>45017</v>
      </c>
      <c r="G289" s="3">
        <v>45017</v>
      </c>
      <c r="H289" s="3">
        <v>45017</v>
      </c>
      <c r="I289" s="3">
        <v>45046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283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1051</v>
      </c>
      <c r="D290" s="1" t="s">
        <v>1172</v>
      </c>
      <c r="E290" s="1" t="s">
        <v>1173</v>
      </c>
      <c r="F290" s="3">
        <v>45017</v>
      </c>
      <c r="G290" s="3">
        <v>45017</v>
      </c>
      <c r="H290" s="3">
        <v>45017</v>
      </c>
      <c r="I290" s="3">
        <v>45046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271</v>
      </c>
      <c r="N290" s="4"/>
      <c r="O290" s="1" t="s">
        <v>23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1051</v>
      </c>
      <c r="D291" s="1" t="s">
        <v>1176</v>
      </c>
      <c r="E291" s="1" t="s">
        <v>1177</v>
      </c>
      <c r="F291" s="3">
        <v>45017</v>
      </c>
      <c r="G291" s="3">
        <v>45017</v>
      </c>
      <c r="H291" s="3">
        <v>45017</v>
      </c>
      <c r="I291" s="3">
        <v>45046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651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1051</v>
      </c>
      <c r="D292" s="1" t="s">
        <v>1180</v>
      </c>
      <c r="E292" s="1" t="s">
        <v>1181</v>
      </c>
      <c r="F292" s="3">
        <v>45017</v>
      </c>
      <c r="G292" s="3">
        <v>45017</v>
      </c>
      <c r="H292" s="3">
        <v>45017</v>
      </c>
      <c r="I292" s="3">
        <v>45046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287</v>
      </c>
      <c r="N292" s="4"/>
      <c r="O292" s="1" t="s">
        <v>29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1051</v>
      </c>
      <c r="D293" s="1" t="s">
        <v>1184</v>
      </c>
      <c r="E293" s="1" t="s">
        <v>1185</v>
      </c>
      <c r="F293" s="3">
        <v>45017</v>
      </c>
      <c r="G293" s="3">
        <v>45017</v>
      </c>
      <c r="H293" s="3">
        <v>45017</v>
      </c>
      <c r="I293" s="3">
        <v>45046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347</v>
      </c>
      <c r="N293" s="4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1051</v>
      </c>
      <c r="D294" s="1" t="s">
        <v>1188</v>
      </c>
      <c r="E294" s="1" t="s">
        <v>1189</v>
      </c>
      <c r="F294" s="3">
        <v>45017</v>
      </c>
      <c r="G294" s="3">
        <v>45017</v>
      </c>
      <c r="H294" s="3">
        <v>45017</v>
      </c>
      <c r="I294" s="3">
        <v>45046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299</v>
      </c>
      <c r="N294" s="4"/>
      <c r="O294" s="1" t="s">
        <v>38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1051</v>
      </c>
      <c r="D295" s="1" t="s">
        <v>1192</v>
      </c>
      <c r="E295" s="1" t="s">
        <v>1193</v>
      </c>
      <c r="F295" s="3">
        <v>45017</v>
      </c>
      <c r="G295" s="3">
        <v>45017</v>
      </c>
      <c r="H295" s="3">
        <v>45017</v>
      </c>
      <c r="I295" s="3">
        <v>45046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270</v>
      </c>
      <c r="N295" s="5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1051</v>
      </c>
      <c r="D296" s="1" t="s">
        <v>1196</v>
      </c>
      <c r="E296" s="1" t="s">
        <v>1197</v>
      </c>
      <c r="F296" s="3">
        <v>45017</v>
      </c>
      <c r="G296" s="3">
        <v>45017</v>
      </c>
      <c r="H296" s="3">
        <v>45017</v>
      </c>
      <c r="I296" s="3">
        <v>45046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279</v>
      </c>
      <c r="N296" s="4"/>
      <c r="O296" s="1" t="s">
        <v>23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1051</v>
      </c>
      <c r="D297" s="1" t="s">
        <v>1200</v>
      </c>
      <c r="E297" s="1" t="s">
        <v>1201</v>
      </c>
      <c r="F297" s="3">
        <v>45017</v>
      </c>
      <c r="G297" s="3">
        <v>45017</v>
      </c>
      <c r="H297" s="3">
        <v>45017</v>
      </c>
      <c r="I297" s="3">
        <v>45046</v>
      </c>
      <c r="J297" s="2">
        <v>8</v>
      </c>
      <c r="K297" s="1" t="s">
        <v>22</v>
      </c>
      <c r="L297" s="2">
        <v>50</v>
      </c>
      <c r="M297" s="2" t="str">
        <f>VLOOKUP(D297,[1]天问导出!A$1:B$65536,2,0)</f>
        <v>386</v>
      </c>
      <c r="N297" s="4"/>
      <c r="O297" s="1" t="s">
        <v>29</v>
      </c>
      <c r="P297" s="1" t="s">
        <v>24</v>
      </c>
      <c r="Q297" s="1" t="s">
        <v>1202</v>
      </c>
    </row>
    <row r="298" s="1" customFormat="1" spans="1:17">
      <c r="A298" s="1" t="s">
        <v>17</v>
      </c>
      <c r="B298" s="1" t="s">
        <v>1203</v>
      </c>
      <c r="C298" s="1" t="s">
        <v>1051</v>
      </c>
      <c r="D298" s="1" t="s">
        <v>1204</v>
      </c>
      <c r="E298" s="1" t="s">
        <v>1205</v>
      </c>
      <c r="F298" s="3">
        <v>45017</v>
      </c>
      <c r="G298" s="3">
        <v>45017</v>
      </c>
      <c r="H298" s="3">
        <v>45017</v>
      </c>
      <c r="I298" s="3">
        <v>45046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284</v>
      </c>
      <c r="N298" s="4"/>
      <c r="O298" s="1" t="s">
        <v>29</v>
      </c>
      <c r="P298" s="1" t="s">
        <v>24</v>
      </c>
      <c r="Q298" s="1" t="s">
        <v>1206</v>
      </c>
    </row>
    <row r="299" s="1" customFormat="1" spans="1:17">
      <c r="A299" s="1" t="s">
        <v>17</v>
      </c>
      <c r="B299" s="1" t="s">
        <v>1207</v>
      </c>
      <c r="C299" s="1" t="s">
        <v>1051</v>
      </c>
      <c r="D299" s="1" t="s">
        <v>1208</v>
      </c>
      <c r="E299" s="1" t="s">
        <v>1209</v>
      </c>
      <c r="F299" s="3">
        <v>45017</v>
      </c>
      <c r="G299" s="3">
        <v>45017</v>
      </c>
      <c r="H299" s="3">
        <v>45017</v>
      </c>
      <c r="I299" s="3">
        <v>45046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232</v>
      </c>
      <c r="N299" s="4"/>
      <c r="O299" s="1" t="s">
        <v>38</v>
      </c>
      <c r="P299" s="1" t="s">
        <v>24</v>
      </c>
      <c r="Q299" s="1" t="s">
        <v>1210</v>
      </c>
    </row>
    <row r="300" s="1" customFormat="1" spans="1:17">
      <c r="A300" s="1" t="s">
        <v>17</v>
      </c>
      <c r="B300" s="1" t="s">
        <v>1211</v>
      </c>
      <c r="C300" s="1" t="s">
        <v>1051</v>
      </c>
      <c r="D300" s="1" t="s">
        <v>1212</v>
      </c>
      <c r="E300" s="1" t="s">
        <v>1213</v>
      </c>
      <c r="F300" s="3">
        <v>45017</v>
      </c>
      <c r="G300" s="3">
        <v>45017</v>
      </c>
      <c r="H300" s="3">
        <v>45017</v>
      </c>
      <c r="I300" s="3">
        <v>45046</v>
      </c>
      <c r="J300" s="2">
        <v>8</v>
      </c>
      <c r="K300" s="1" t="s">
        <v>22</v>
      </c>
      <c r="L300" s="2">
        <v>50</v>
      </c>
      <c r="M300" s="6" t="s">
        <v>1214</v>
      </c>
      <c r="N300" s="5"/>
      <c r="O300" s="1" t="s">
        <v>38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1051</v>
      </c>
      <c r="D301" s="1" t="s">
        <v>1217</v>
      </c>
      <c r="E301" s="1" t="s">
        <v>1218</v>
      </c>
      <c r="F301" s="3">
        <v>45017</v>
      </c>
      <c r="G301" s="3">
        <v>45017</v>
      </c>
      <c r="H301" s="3">
        <v>45017</v>
      </c>
      <c r="I301" s="3">
        <v>45046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351</v>
      </c>
      <c r="N301" s="4"/>
      <c r="O301" s="1" t="s">
        <v>29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1051</v>
      </c>
      <c r="D302" s="1" t="s">
        <v>1221</v>
      </c>
      <c r="E302" s="1" t="s">
        <v>1222</v>
      </c>
      <c r="F302" s="3">
        <v>45017</v>
      </c>
      <c r="G302" s="3">
        <v>45017</v>
      </c>
      <c r="H302" s="3">
        <v>45017</v>
      </c>
      <c r="I302" s="3">
        <v>45046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387</v>
      </c>
      <c r="N302" s="4"/>
      <c r="O302" s="1" t="s">
        <v>29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1051</v>
      </c>
      <c r="D303" s="1" t="s">
        <v>1225</v>
      </c>
      <c r="E303" s="1" t="s">
        <v>1226</v>
      </c>
      <c r="F303" s="3">
        <v>45017</v>
      </c>
      <c r="G303" s="3">
        <v>45017</v>
      </c>
      <c r="H303" s="3">
        <v>45017</v>
      </c>
      <c r="I303" s="3">
        <v>45046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594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1051</v>
      </c>
      <c r="D304" s="1" t="s">
        <v>1229</v>
      </c>
      <c r="E304" s="1" t="s">
        <v>1230</v>
      </c>
      <c r="F304" s="3">
        <v>45017</v>
      </c>
      <c r="G304" s="3">
        <v>45017</v>
      </c>
      <c r="H304" s="3">
        <v>45017</v>
      </c>
      <c r="I304" s="3">
        <v>45046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286</v>
      </c>
      <c r="N304" s="4"/>
      <c r="O304" s="1" t="s">
        <v>38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1051</v>
      </c>
      <c r="D305" s="1" t="s">
        <v>1233</v>
      </c>
      <c r="E305" s="1" t="s">
        <v>1234</v>
      </c>
      <c r="F305" s="3">
        <v>45017</v>
      </c>
      <c r="G305" s="3">
        <v>45017</v>
      </c>
      <c r="H305" s="3">
        <v>45017</v>
      </c>
      <c r="I305" s="3">
        <v>45046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382</v>
      </c>
      <c r="N305" s="4"/>
      <c r="O305" s="1" t="s">
        <v>38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1051</v>
      </c>
      <c r="D306" s="1" t="s">
        <v>1237</v>
      </c>
      <c r="E306" s="1" t="s">
        <v>1238</v>
      </c>
      <c r="F306" s="3">
        <v>45017</v>
      </c>
      <c r="G306" s="3">
        <v>45017</v>
      </c>
      <c r="H306" s="3">
        <v>45017</v>
      </c>
      <c r="I306" s="3">
        <v>45046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478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1051</v>
      </c>
      <c r="D307" s="1" t="s">
        <v>1241</v>
      </c>
      <c r="E307" s="1" t="s">
        <v>1242</v>
      </c>
      <c r="F307" s="3">
        <v>45017</v>
      </c>
      <c r="G307" s="3">
        <v>45017</v>
      </c>
      <c r="H307" s="3">
        <v>45017</v>
      </c>
      <c r="I307" s="3">
        <v>45046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289</v>
      </c>
      <c r="N307" s="5"/>
      <c r="O307" s="1" t="s">
        <v>23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1051</v>
      </c>
      <c r="D308" s="1" t="s">
        <v>1245</v>
      </c>
      <c r="E308" s="1" t="s">
        <v>1246</v>
      </c>
      <c r="F308" s="3">
        <v>45017</v>
      </c>
      <c r="G308" s="3">
        <v>45017</v>
      </c>
      <c r="H308" s="3">
        <v>45017</v>
      </c>
      <c r="I308" s="3">
        <v>45046</v>
      </c>
      <c r="J308" s="2">
        <v>8</v>
      </c>
      <c r="K308" s="1" t="s">
        <v>22</v>
      </c>
      <c r="L308" s="2">
        <v>50</v>
      </c>
      <c r="M308" s="2" t="str">
        <f>VLOOKUP(D308,[1]天问导出!A$1:B$65536,2,0)</f>
        <v>R121</v>
      </c>
      <c r="N308" s="4"/>
      <c r="O308" s="1" t="s">
        <v>29</v>
      </c>
      <c r="P308" s="1" t="s">
        <v>24</v>
      </c>
      <c r="Q308" s="1" t="s">
        <v>1247</v>
      </c>
    </row>
    <row r="309" s="1" customFormat="1" spans="1:17">
      <c r="A309" s="1" t="s">
        <v>17</v>
      </c>
      <c r="B309" s="1" t="s">
        <v>1248</v>
      </c>
      <c r="C309" s="1" t="s">
        <v>1051</v>
      </c>
      <c r="D309" s="1" t="s">
        <v>1249</v>
      </c>
      <c r="E309" s="1" t="s">
        <v>1250</v>
      </c>
      <c r="F309" s="3">
        <v>45017</v>
      </c>
      <c r="G309" s="3">
        <v>45017</v>
      </c>
      <c r="H309" s="3">
        <v>45017</v>
      </c>
      <c r="I309" s="3">
        <v>45046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667</v>
      </c>
      <c r="N309" s="4"/>
      <c r="O309" s="1" t="s">
        <v>29</v>
      </c>
      <c r="P309" s="1" t="s">
        <v>24</v>
      </c>
      <c r="Q309" s="1" t="s">
        <v>1251</v>
      </c>
    </row>
    <row r="310" s="1" customFormat="1" spans="1:17">
      <c r="A310" s="1" t="s">
        <v>17</v>
      </c>
      <c r="B310" s="1" t="s">
        <v>1252</v>
      </c>
      <c r="C310" s="1" t="s">
        <v>1051</v>
      </c>
      <c r="D310" s="1" t="s">
        <v>1253</v>
      </c>
      <c r="E310" s="1" t="s">
        <v>1254</v>
      </c>
      <c r="F310" s="3">
        <v>45017</v>
      </c>
      <c r="G310" s="3">
        <v>45017</v>
      </c>
      <c r="H310" s="3">
        <v>45017</v>
      </c>
      <c r="I310" s="3">
        <v>45046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281</v>
      </c>
      <c r="N310" s="5"/>
      <c r="O310" s="1" t="s">
        <v>29</v>
      </c>
      <c r="P310" s="1" t="s">
        <v>24</v>
      </c>
      <c r="Q310" s="1" t="s">
        <v>1255</v>
      </c>
    </row>
    <row r="311" s="1" customFormat="1" spans="1:17">
      <c r="A311" s="1" t="s">
        <v>17</v>
      </c>
      <c r="B311" s="1" t="s">
        <v>1256</v>
      </c>
      <c r="C311" s="1" t="s">
        <v>1257</v>
      </c>
      <c r="D311" s="1" t="s">
        <v>1258</v>
      </c>
      <c r="E311" s="1" t="s">
        <v>1259</v>
      </c>
      <c r="F311" s="3">
        <v>45017</v>
      </c>
      <c r="G311" s="3">
        <v>45017</v>
      </c>
      <c r="H311" s="3">
        <v>45017</v>
      </c>
      <c r="I311" s="3">
        <v>45046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265</v>
      </c>
      <c r="N311" s="4"/>
      <c r="O311" s="1" t="s">
        <v>38</v>
      </c>
      <c r="P311" s="1" t="s">
        <v>24</v>
      </c>
      <c r="Q311" s="1" t="s">
        <v>1260</v>
      </c>
    </row>
    <row r="312" s="1" customFormat="1" spans="1:17">
      <c r="A312" s="1" t="s">
        <v>17</v>
      </c>
      <c r="B312" s="1" t="s">
        <v>1261</v>
      </c>
      <c r="C312" s="1" t="s">
        <v>1257</v>
      </c>
      <c r="D312" s="1" t="s">
        <v>1262</v>
      </c>
      <c r="E312" s="1" t="s">
        <v>1263</v>
      </c>
      <c r="F312" s="3">
        <v>45017</v>
      </c>
      <c r="G312" s="3">
        <v>45017</v>
      </c>
      <c r="H312" s="3">
        <v>45017</v>
      </c>
      <c r="I312" s="3">
        <v>45046</v>
      </c>
      <c r="J312" s="2">
        <v>8</v>
      </c>
      <c r="K312" s="1" t="s">
        <v>22</v>
      </c>
      <c r="L312" s="2">
        <v>50</v>
      </c>
      <c r="M312" s="6" t="s">
        <v>1264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1257</v>
      </c>
      <c r="D313" s="1" t="s">
        <v>1267</v>
      </c>
      <c r="E313" s="1" t="s">
        <v>1268</v>
      </c>
      <c r="F313" s="3">
        <v>45017</v>
      </c>
      <c r="G313" s="3">
        <v>45017</v>
      </c>
      <c r="H313" s="3">
        <v>45017</v>
      </c>
      <c r="I313" s="3">
        <v>45046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R105</v>
      </c>
      <c r="N313" s="5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1257</v>
      </c>
      <c r="D314" s="1" t="s">
        <v>1271</v>
      </c>
      <c r="E314" s="1" t="s">
        <v>1272</v>
      </c>
      <c r="F314" s="3">
        <v>45017</v>
      </c>
      <c r="G314" s="3">
        <v>45017</v>
      </c>
      <c r="H314" s="3">
        <v>45017</v>
      </c>
      <c r="I314" s="3">
        <v>45046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620</v>
      </c>
      <c r="N314" s="4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1257</v>
      </c>
      <c r="D315" s="1" t="s">
        <v>1275</v>
      </c>
      <c r="E315" s="1" t="s">
        <v>1276</v>
      </c>
      <c r="F315" s="3">
        <v>45017</v>
      </c>
      <c r="G315" s="3">
        <v>45017</v>
      </c>
      <c r="H315" s="3">
        <v>45017</v>
      </c>
      <c r="I315" s="3">
        <v>45046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621</v>
      </c>
      <c r="N315" s="4"/>
      <c r="O315" s="1" t="s">
        <v>38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1257</v>
      </c>
      <c r="D316" s="1" t="s">
        <v>1279</v>
      </c>
      <c r="E316" s="1" t="s">
        <v>1280</v>
      </c>
      <c r="F316" s="3">
        <v>45017</v>
      </c>
      <c r="G316" s="3">
        <v>45017</v>
      </c>
      <c r="H316" s="3">
        <v>45017</v>
      </c>
      <c r="I316" s="3">
        <v>45046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617</v>
      </c>
      <c r="N316" s="4"/>
      <c r="O316" s="1" t="s">
        <v>29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1257</v>
      </c>
      <c r="D317" s="1" t="s">
        <v>1283</v>
      </c>
      <c r="E317" s="1" t="s">
        <v>1284</v>
      </c>
      <c r="F317" s="3">
        <v>45017</v>
      </c>
      <c r="G317" s="3">
        <v>45017</v>
      </c>
      <c r="H317" s="3">
        <v>45017</v>
      </c>
      <c r="I317" s="3">
        <v>45046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266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1257</v>
      </c>
      <c r="D318" s="1" t="s">
        <v>1287</v>
      </c>
      <c r="E318" s="1" t="s">
        <v>1288</v>
      </c>
      <c r="F318" s="3">
        <v>45017</v>
      </c>
      <c r="G318" s="3">
        <v>45017</v>
      </c>
      <c r="H318" s="3">
        <v>45017</v>
      </c>
      <c r="I318" s="3">
        <v>45046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625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1257</v>
      </c>
      <c r="D319" s="1" t="s">
        <v>1291</v>
      </c>
      <c r="E319" s="1" t="s">
        <v>1292</v>
      </c>
      <c r="F319" s="3">
        <v>45017</v>
      </c>
      <c r="G319" s="3">
        <v>45017</v>
      </c>
      <c r="H319" s="3">
        <v>45017</v>
      </c>
      <c r="I319" s="3">
        <v>45046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R20</v>
      </c>
      <c r="N319" s="4"/>
      <c r="O319" s="1" t="s">
        <v>29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1257</v>
      </c>
      <c r="D320" s="1" t="s">
        <v>1295</v>
      </c>
      <c r="E320" s="1" t="s">
        <v>1296</v>
      </c>
      <c r="F320" s="3">
        <v>45017</v>
      </c>
      <c r="G320" s="3">
        <v>45017</v>
      </c>
      <c r="H320" s="3">
        <v>45017</v>
      </c>
      <c r="I320" s="3">
        <v>45046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326</v>
      </c>
      <c r="N320" s="4"/>
      <c r="O320" s="1" t="s">
        <v>23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1257</v>
      </c>
      <c r="D321" s="1" t="s">
        <v>1299</v>
      </c>
      <c r="E321" s="1" t="s">
        <v>1300</v>
      </c>
      <c r="F321" s="3">
        <v>45017</v>
      </c>
      <c r="G321" s="3">
        <v>45017</v>
      </c>
      <c r="H321" s="3">
        <v>45017</v>
      </c>
      <c r="I321" s="3">
        <v>45046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R179</v>
      </c>
      <c r="N321" s="4"/>
      <c r="O321" s="1" t="s">
        <v>29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1257</v>
      </c>
      <c r="D322" s="1" t="s">
        <v>1303</v>
      </c>
      <c r="E322" s="1" t="s">
        <v>1304</v>
      </c>
      <c r="F322" s="3">
        <v>45017</v>
      </c>
      <c r="G322" s="3">
        <v>45017</v>
      </c>
      <c r="H322" s="3">
        <v>45017</v>
      </c>
      <c r="I322" s="3">
        <v>45046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372</v>
      </c>
      <c r="N322" s="5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1257</v>
      </c>
      <c r="D323" s="1" t="s">
        <v>1307</v>
      </c>
      <c r="E323" s="1" t="s">
        <v>1308</v>
      </c>
      <c r="F323" s="3">
        <v>45017</v>
      </c>
      <c r="G323" s="3">
        <v>45017</v>
      </c>
      <c r="H323" s="3">
        <v>45017</v>
      </c>
      <c r="I323" s="3">
        <v>45046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260</v>
      </c>
      <c r="N323" s="4"/>
      <c r="O323" s="1" t="s">
        <v>23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1257</v>
      </c>
      <c r="D324" s="1" t="s">
        <v>1311</v>
      </c>
      <c r="E324" s="1" t="s">
        <v>1312</v>
      </c>
      <c r="F324" s="3">
        <v>45017</v>
      </c>
      <c r="G324" s="3">
        <v>45017</v>
      </c>
      <c r="H324" s="3">
        <v>45017</v>
      </c>
      <c r="I324" s="3">
        <v>45046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585</v>
      </c>
      <c r="N324" s="4"/>
      <c r="O324" s="1" t="s">
        <v>38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1257</v>
      </c>
      <c r="D325" s="1" t="s">
        <v>1315</v>
      </c>
      <c r="E325" s="1" t="s">
        <v>1316</v>
      </c>
      <c r="F325" s="3">
        <v>45017</v>
      </c>
      <c r="G325" s="3">
        <v>45017</v>
      </c>
      <c r="H325" s="3">
        <v>45017</v>
      </c>
      <c r="I325" s="3">
        <v>45046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W241</v>
      </c>
      <c r="N325" s="4"/>
      <c r="O325" s="1" t="s">
        <v>38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1257</v>
      </c>
      <c r="D326" s="1" t="s">
        <v>1319</v>
      </c>
      <c r="E326" s="1" t="s">
        <v>1320</v>
      </c>
      <c r="F326" s="3">
        <v>45017</v>
      </c>
      <c r="G326" s="3">
        <v>45017</v>
      </c>
      <c r="H326" s="3">
        <v>45017</v>
      </c>
      <c r="I326" s="3">
        <v>45046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628</v>
      </c>
      <c r="N326" s="4"/>
      <c r="O326" s="1" t="s">
        <v>29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1257</v>
      </c>
      <c r="D327" s="1" t="s">
        <v>1323</v>
      </c>
      <c r="E327" s="1" t="s">
        <v>1324</v>
      </c>
      <c r="F327" s="3">
        <v>45017</v>
      </c>
      <c r="G327" s="3">
        <v>45017</v>
      </c>
      <c r="H327" s="3">
        <v>45017</v>
      </c>
      <c r="I327" s="3">
        <v>45046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612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1257</v>
      </c>
      <c r="D328" s="1" t="s">
        <v>1327</v>
      </c>
      <c r="E328" s="1" t="s">
        <v>1328</v>
      </c>
      <c r="F328" s="3">
        <v>45017</v>
      </c>
      <c r="G328" s="3">
        <v>45017</v>
      </c>
      <c r="H328" s="3">
        <v>45017</v>
      </c>
      <c r="I328" s="3">
        <v>45046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593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1257</v>
      </c>
      <c r="D329" s="1" t="s">
        <v>1331</v>
      </c>
      <c r="E329" s="1" t="s">
        <v>1332</v>
      </c>
      <c r="F329" s="3">
        <v>45017</v>
      </c>
      <c r="G329" s="3">
        <v>45017</v>
      </c>
      <c r="H329" s="3">
        <v>45017</v>
      </c>
      <c r="I329" s="3">
        <v>45046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639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1257</v>
      </c>
      <c r="D330" s="1" t="s">
        <v>1335</v>
      </c>
      <c r="E330" s="1" t="s">
        <v>1336</v>
      </c>
      <c r="F330" s="3">
        <v>45017</v>
      </c>
      <c r="G330" s="3">
        <v>45017</v>
      </c>
      <c r="H330" s="3">
        <v>45017</v>
      </c>
      <c r="I330" s="3">
        <v>45046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637</v>
      </c>
      <c r="N330" s="4"/>
      <c r="O330" s="1" t="s">
        <v>38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1257</v>
      </c>
      <c r="D331" s="1" t="s">
        <v>1339</v>
      </c>
      <c r="E331" s="1" t="s">
        <v>1340</v>
      </c>
      <c r="F331" s="3">
        <v>45017</v>
      </c>
      <c r="G331" s="3">
        <v>45017</v>
      </c>
      <c r="H331" s="3">
        <v>45017</v>
      </c>
      <c r="I331" s="3">
        <v>45046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624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1257</v>
      </c>
      <c r="D332" s="1" t="s">
        <v>1343</v>
      </c>
      <c r="E332" s="1" t="s">
        <v>1344</v>
      </c>
      <c r="F332" s="3">
        <v>45017</v>
      </c>
      <c r="G332" s="3">
        <v>45017</v>
      </c>
      <c r="H332" s="3">
        <v>45017</v>
      </c>
      <c r="I332" s="3">
        <v>45046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636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1257</v>
      </c>
      <c r="D333" s="1" t="s">
        <v>1347</v>
      </c>
      <c r="E333" s="1" t="s">
        <v>1348</v>
      </c>
      <c r="F333" s="3">
        <v>45017</v>
      </c>
      <c r="G333" s="3">
        <v>45017</v>
      </c>
      <c r="H333" s="3">
        <v>45017</v>
      </c>
      <c r="I333" s="3">
        <v>45046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371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1257</v>
      </c>
      <c r="D334" s="1" t="s">
        <v>1351</v>
      </c>
      <c r="E334" s="1" t="s">
        <v>1352</v>
      </c>
      <c r="F334" s="3">
        <v>45017</v>
      </c>
      <c r="G334" s="3">
        <v>45017</v>
      </c>
      <c r="H334" s="3">
        <v>45017</v>
      </c>
      <c r="I334" s="3">
        <v>45046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629</v>
      </c>
      <c r="N334" s="4"/>
      <c r="O334" s="1" t="s">
        <v>23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1257</v>
      </c>
      <c r="D335" s="1" t="s">
        <v>1355</v>
      </c>
      <c r="E335" s="1" t="s">
        <v>1356</v>
      </c>
      <c r="F335" s="3">
        <v>45017</v>
      </c>
      <c r="G335" s="3">
        <v>45017</v>
      </c>
      <c r="H335" s="3">
        <v>45017</v>
      </c>
      <c r="I335" s="3">
        <v>45046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622</v>
      </c>
      <c r="N335" s="4"/>
      <c r="O335" s="1" t="s">
        <v>29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1257</v>
      </c>
      <c r="D336" s="1" t="s">
        <v>1359</v>
      </c>
      <c r="E336" s="1" t="s">
        <v>1360</v>
      </c>
      <c r="F336" s="3">
        <v>45017</v>
      </c>
      <c r="G336" s="3">
        <v>45017</v>
      </c>
      <c r="H336" s="3">
        <v>45017</v>
      </c>
      <c r="I336" s="3">
        <v>45046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R104</v>
      </c>
      <c r="N336" s="4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1257</v>
      </c>
      <c r="D337" s="1" t="s">
        <v>1363</v>
      </c>
      <c r="E337" s="1" t="s">
        <v>1364</v>
      </c>
      <c r="F337" s="3">
        <v>45017</v>
      </c>
      <c r="G337" s="3">
        <v>45017</v>
      </c>
      <c r="H337" s="3">
        <v>45017</v>
      </c>
      <c r="I337" s="3">
        <v>45046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645</v>
      </c>
      <c r="N337" s="4"/>
      <c r="O337" s="1" t="s">
        <v>29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1257</v>
      </c>
      <c r="D338" s="1" t="s">
        <v>1367</v>
      </c>
      <c r="E338" s="1" t="s">
        <v>1368</v>
      </c>
      <c r="F338" s="3">
        <v>45017</v>
      </c>
      <c r="G338" s="3">
        <v>45017</v>
      </c>
      <c r="H338" s="3">
        <v>45017</v>
      </c>
      <c r="I338" s="3">
        <v>45046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641</v>
      </c>
      <c r="N338" s="4"/>
      <c r="O338" s="1" t="s">
        <v>29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1257</v>
      </c>
      <c r="D339" s="1" t="s">
        <v>1371</v>
      </c>
      <c r="E339" s="1" t="s">
        <v>1372</v>
      </c>
      <c r="F339" s="3">
        <v>45017</v>
      </c>
      <c r="G339" s="3">
        <v>45017</v>
      </c>
      <c r="H339" s="3">
        <v>45017</v>
      </c>
      <c r="I339" s="3">
        <v>45046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W595</v>
      </c>
      <c r="N339" s="4"/>
      <c r="O339" s="1" t="s">
        <v>38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1257</v>
      </c>
      <c r="D340" s="1" t="s">
        <v>1375</v>
      </c>
      <c r="E340" s="1" t="s">
        <v>1376</v>
      </c>
      <c r="F340" s="3">
        <v>45017</v>
      </c>
      <c r="G340" s="3">
        <v>45017</v>
      </c>
      <c r="H340" s="3">
        <v>45017</v>
      </c>
      <c r="I340" s="3">
        <v>45046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586</v>
      </c>
      <c r="N340" s="5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1257</v>
      </c>
      <c r="D341" s="1" t="s">
        <v>1379</v>
      </c>
      <c r="E341" s="1" t="s">
        <v>1380</v>
      </c>
      <c r="F341" s="3">
        <v>45017</v>
      </c>
      <c r="G341" s="3">
        <v>45017</v>
      </c>
      <c r="H341" s="3">
        <v>45017</v>
      </c>
      <c r="I341" s="3">
        <v>45046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627</v>
      </c>
      <c r="N341" s="4"/>
      <c r="O341" s="1" t="s">
        <v>38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1257</v>
      </c>
      <c r="D342" s="1" t="s">
        <v>1383</v>
      </c>
      <c r="E342" s="1" t="s">
        <v>1384</v>
      </c>
      <c r="F342" s="3">
        <v>45017</v>
      </c>
      <c r="G342" s="3">
        <v>45017</v>
      </c>
      <c r="H342" s="3">
        <v>45017</v>
      </c>
      <c r="I342" s="3">
        <v>45046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406</v>
      </c>
      <c r="N342" s="4"/>
      <c r="O342" s="1" t="s">
        <v>23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1257</v>
      </c>
      <c r="D343" s="1" t="s">
        <v>1387</v>
      </c>
      <c r="E343" s="1" t="s">
        <v>1388</v>
      </c>
      <c r="F343" s="3">
        <v>45017</v>
      </c>
      <c r="G343" s="3">
        <v>45017</v>
      </c>
      <c r="H343" s="3">
        <v>45017</v>
      </c>
      <c r="I343" s="3">
        <v>45046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209</v>
      </c>
      <c r="N343" s="4"/>
      <c r="O343" s="1" t="s">
        <v>29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1257</v>
      </c>
      <c r="D344" s="1" t="s">
        <v>1391</v>
      </c>
      <c r="E344" s="1" t="s">
        <v>1392</v>
      </c>
      <c r="F344" s="3">
        <v>45017</v>
      </c>
      <c r="G344" s="3">
        <v>45017</v>
      </c>
      <c r="H344" s="3">
        <v>45017</v>
      </c>
      <c r="I344" s="3">
        <v>45046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262</v>
      </c>
      <c r="N344" s="4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1257</v>
      </c>
      <c r="D345" s="1" t="s">
        <v>1395</v>
      </c>
      <c r="E345" s="1" t="s">
        <v>1396</v>
      </c>
      <c r="F345" s="3">
        <v>45017</v>
      </c>
      <c r="G345" s="3">
        <v>45017</v>
      </c>
      <c r="H345" s="3">
        <v>45017</v>
      </c>
      <c r="I345" s="3">
        <v>45046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626</v>
      </c>
      <c r="N345" s="4"/>
      <c r="O345" s="1" t="s">
        <v>29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1257</v>
      </c>
      <c r="D346" s="1" t="s">
        <v>1399</v>
      </c>
      <c r="E346" s="1" t="s">
        <v>1400</v>
      </c>
      <c r="F346" s="3">
        <v>45017</v>
      </c>
      <c r="G346" s="3">
        <v>45017</v>
      </c>
      <c r="H346" s="3">
        <v>45017</v>
      </c>
      <c r="I346" s="3">
        <v>45046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438</v>
      </c>
      <c r="N346" s="4"/>
      <c r="O346" s="1" t="s">
        <v>215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1257</v>
      </c>
      <c r="D347" s="1" t="s">
        <v>1403</v>
      </c>
      <c r="E347" s="1" t="s">
        <v>1404</v>
      </c>
      <c r="F347" s="3">
        <v>45017</v>
      </c>
      <c r="G347" s="3">
        <v>45017</v>
      </c>
      <c r="H347" s="3">
        <v>45017</v>
      </c>
      <c r="I347" s="3">
        <v>45046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263</v>
      </c>
      <c r="N347" s="4"/>
      <c r="O347" s="1" t="s">
        <v>38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1257</v>
      </c>
      <c r="D348" s="1" t="s">
        <v>1407</v>
      </c>
      <c r="E348" s="1" t="s">
        <v>1408</v>
      </c>
      <c r="F348" s="3">
        <v>45017</v>
      </c>
      <c r="G348" s="3">
        <v>45017</v>
      </c>
      <c r="H348" s="3">
        <v>45017</v>
      </c>
      <c r="I348" s="3">
        <v>45046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656</v>
      </c>
      <c r="N348" s="5"/>
      <c r="O348" s="1" t="s">
        <v>29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1257</v>
      </c>
      <c r="D349" s="1" t="s">
        <v>1411</v>
      </c>
      <c r="E349" s="1" t="s">
        <v>1412</v>
      </c>
      <c r="F349" s="3">
        <v>45017</v>
      </c>
      <c r="G349" s="3">
        <v>45017</v>
      </c>
      <c r="H349" s="3">
        <v>45017</v>
      </c>
      <c r="I349" s="3">
        <v>45046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325</v>
      </c>
      <c r="N349" s="4"/>
      <c r="O349" s="1" t="s">
        <v>23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1257</v>
      </c>
      <c r="D350" s="1" t="s">
        <v>1415</v>
      </c>
      <c r="E350" s="1" t="s">
        <v>1416</v>
      </c>
      <c r="F350" s="3">
        <v>45017</v>
      </c>
      <c r="G350" s="3">
        <v>45017</v>
      </c>
      <c r="H350" s="3">
        <v>45017</v>
      </c>
      <c r="I350" s="3">
        <v>45046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618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1257</v>
      </c>
      <c r="D351" s="1" t="s">
        <v>1419</v>
      </c>
      <c r="E351" s="1" t="s">
        <v>1420</v>
      </c>
      <c r="F351" s="3">
        <v>45017</v>
      </c>
      <c r="G351" s="3">
        <v>45017</v>
      </c>
      <c r="H351" s="3">
        <v>45017</v>
      </c>
      <c r="I351" s="3">
        <v>45046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423</v>
      </c>
      <c r="N351" s="4"/>
      <c r="O351" s="1" t="s">
        <v>29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1257</v>
      </c>
      <c r="D352" s="1" t="s">
        <v>1423</v>
      </c>
      <c r="E352" s="1" t="s">
        <v>1424</v>
      </c>
      <c r="F352" s="3">
        <v>45017</v>
      </c>
      <c r="G352" s="3">
        <v>45017</v>
      </c>
      <c r="H352" s="3">
        <v>45017</v>
      </c>
      <c r="I352" s="3">
        <v>45046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370</v>
      </c>
      <c r="N352" s="4"/>
      <c r="O352" s="1" t="s">
        <v>38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1257</v>
      </c>
      <c r="D353" s="1" t="s">
        <v>1427</v>
      </c>
      <c r="E353" s="1" t="s">
        <v>1428</v>
      </c>
      <c r="F353" s="3">
        <v>45017</v>
      </c>
      <c r="G353" s="3">
        <v>45017</v>
      </c>
      <c r="H353" s="3">
        <v>45017</v>
      </c>
      <c r="I353" s="3">
        <v>45046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632</v>
      </c>
      <c r="N353" s="4"/>
      <c r="O353" s="1" t="s">
        <v>38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1257</v>
      </c>
      <c r="D354" s="1" t="s">
        <v>1431</v>
      </c>
      <c r="E354" s="1" t="s">
        <v>1432</v>
      </c>
      <c r="F354" s="3">
        <v>45017</v>
      </c>
      <c r="G354" s="3">
        <v>45017</v>
      </c>
      <c r="H354" s="3">
        <v>45017</v>
      </c>
      <c r="I354" s="3">
        <v>45046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363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1257</v>
      </c>
      <c r="D355" s="1" t="s">
        <v>1435</v>
      </c>
      <c r="E355" s="1" t="s">
        <v>1436</v>
      </c>
      <c r="F355" s="3">
        <v>45017</v>
      </c>
      <c r="G355" s="3">
        <v>45017</v>
      </c>
      <c r="H355" s="3">
        <v>45017</v>
      </c>
      <c r="I355" s="3">
        <v>45046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331</v>
      </c>
      <c r="N355" s="4"/>
      <c r="O355" s="1" t="s">
        <v>23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1257</v>
      </c>
      <c r="D356" s="1" t="s">
        <v>1439</v>
      </c>
      <c r="E356" s="1" t="s">
        <v>1440</v>
      </c>
      <c r="F356" s="3">
        <v>45017</v>
      </c>
      <c r="G356" s="3">
        <v>45017</v>
      </c>
      <c r="H356" s="3">
        <v>45017</v>
      </c>
      <c r="I356" s="3">
        <v>45046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619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1442</v>
      </c>
      <c r="C357" s="1" t="s">
        <v>1257</v>
      </c>
      <c r="D357" s="1" t="s">
        <v>1443</v>
      </c>
      <c r="E357" s="1" t="s">
        <v>1444</v>
      </c>
      <c r="F357" s="3">
        <v>45017</v>
      </c>
      <c r="G357" s="3">
        <v>45017</v>
      </c>
      <c r="H357" s="3">
        <v>45017</v>
      </c>
      <c r="I357" s="3">
        <v>45046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432</v>
      </c>
      <c r="N357" s="4"/>
      <c r="O357" s="1" t="s">
        <v>29</v>
      </c>
      <c r="P357" s="1" t="s">
        <v>24</v>
      </c>
      <c r="Q357" s="1" t="s">
        <v>1445</v>
      </c>
    </row>
    <row r="358" s="1" customFormat="1" spans="1:17">
      <c r="A358" s="1" t="s">
        <v>17</v>
      </c>
      <c r="B358" s="1" t="s">
        <v>1446</v>
      </c>
      <c r="C358" s="1" t="s">
        <v>1257</v>
      </c>
      <c r="D358" s="1" t="s">
        <v>1447</v>
      </c>
      <c r="E358" s="1" t="s">
        <v>1448</v>
      </c>
      <c r="F358" s="3">
        <v>45017</v>
      </c>
      <c r="G358" s="3">
        <v>45017</v>
      </c>
      <c r="H358" s="3">
        <v>45017</v>
      </c>
      <c r="I358" s="3">
        <v>45046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631</v>
      </c>
      <c r="N358" s="4"/>
      <c r="O358" s="1" t="s">
        <v>29</v>
      </c>
      <c r="P358" s="1" t="s">
        <v>24</v>
      </c>
      <c r="Q358" s="1" t="s">
        <v>1449</v>
      </c>
    </row>
    <row r="359" s="1" customFormat="1" spans="1:17">
      <c r="A359" s="1" t="s">
        <v>17</v>
      </c>
      <c r="B359" s="1" t="s">
        <v>1450</v>
      </c>
      <c r="C359" s="1" t="s">
        <v>1257</v>
      </c>
      <c r="D359" s="1" t="s">
        <v>1451</v>
      </c>
      <c r="E359" s="1" t="s">
        <v>1452</v>
      </c>
      <c r="F359" s="3">
        <v>45017</v>
      </c>
      <c r="G359" s="3">
        <v>45017</v>
      </c>
      <c r="H359" s="3">
        <v>45017</v>
      </c>
      <c r="I359" s="3">
        <v>45046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623</v>
      </c>
      <c r="N359" s="4"/>
      <c r="O359" s="1" t="s">
        <v>29</v>
      </c>
      <c r="P359" s="1" t="s">
        <v>24</v>
      </c>
      <c r="Q359" s="1" t="s">
        <v>1453</v>
      </c>
    </row>
    <row r="360" s="1" customFormat="1" spans="1:17">
      <c r="A360" s="1" t="s">
        <v>17</v>
      </c>
      <c r="B360" s="1" t="s">
        <v>1454</v>
      </c>
      <c r="C360" s="1" t="s">
        <v>1257</v>
      </c>
      <c r="D360" s="1" t="s">
        <v>1455</v>
      </c>
      <c r="E360" s="1" t="s">
        <v>1456</v>
      </c>
      <c r="F360" s="3">
        <v>45017</v>
      </c>
      <c r="G360" s="3">
        <v>45017</v>
      </c>
      <c r="H360" s="3">
        <v>45017</v>
      </c>
      <c r="I360" s="3">
        <v>45046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269</v>
      </c>
      <c r="N360" s="4"/>
      <c r="O360" s="1" t="s">
        <v>29</v>
      </c>
      <c r="P360" s="1" t="s">
        <v>24</v>
      </c>
      <c r="Q360" s="1" t="s">
        <v>1457</v>
      </c>
    </row>
    <row r="361" s="1" customFormat="1" spans="1:17">
      <c r="A361" s="1" t="s">
        <v>17</v>
      </c>
      <c r="B361" s="1" t="s">
        <v>259</v>
      </c>
      <c r="C361" s="1" t="s">
        <v>1257</v>
      </c>
      <c r="D361" s="1" t="s">
        <v>1458</v>
      </c>
      <c r="E361" s="1" t="s">
        <v>1459</v>
      </c>
      <c r="F361" s="3">
        <v>45017</v>
      </c>
      <c r="G361" s="3">
        <v>45017</v>
      </c>
      <c r="H361" s="3">
        <v>45017</v>
      </c>
      <c r="I361" s="3">
        <v>45046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327</v>
      </c>
      <c r="N361" s="4"/>
      <c r="O361" s="1" t="s">
        <v>29</v>
      </c>
      <c r="P361" s="1" t="s">
        <v>24</v>
      </c>
      <c r="Q361" s="1" t="s">
        <v>262</v>
      </c>
    </row>
    <row r="362" s="1" customFormat="1" spans="1:17">
      <c r="A362" s="1" t="s">
        <v>17</v>
      </c>
      <c r="B362" s="1" t="s">
        <v>1460</v>
      </c>
      <c r="C362" s="1" t="s">
        <v>1461</v>
      </c>
      <c r="D362" s="1" t="s">
        <v>1462</v>
      </c>
      <c r="E362" s="1" t="s">
        <v>1463</v>
      </c>
      <c r="F362" s="3">
        <v>45017</v>
      </c>
      <c r="G362" s="3">
        <v>45017</v>
      </c>
      <c r="H362" s="3">
        <v>45017</v>
      </c>
      <c r="I362" s="3">
        <v>45046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RW109</v>
      </c>
      <c r="N362" s="4"/>
      <c r="O362" s="1" t="s">
        <v>29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1461</v>
      </c>
      <c r="D363" s="1" t="s">
        <v>1466</v>
      </c>
      <c r="E363" s="1" t="s">
        <v>1467</v>
      </c>
      <c r="F363" s="3">
        <v>45017</v>
      </c>
      <c r="G363" s="3">
        <v>45017</v>
      </c>
      <c r="H363" s="3">
        <v>45017</v>
      </c>
      <c r="I363" s="3">
        <v>45046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600</v>
      </c>
      <c r="N363" s="4"/>
      <c r="O363" s="1" t="s">
        <v>29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1461</v>
      </c>
      <c r="D364" s="1" t="s">
        <v>1470</v>
      </c>
      <c r="E364" s="1" t="s">
        <v>1471</v>
      </c>
      <c r="F364" s="3">
        <v>45017</v>
      </c>
      <c r="G364" s="3">
        <v>45017</v>
      </c>
      <c r="H364" s="3">
        <v>45017</v>
      </c>
      <c r="I364" s="3">
        <v>45046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R23</v>
      </c>
      <c r="N364" s="4"/>
      <c r="O364" s="1" t="s">
        <v>29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1461</v>
      </c>
      <c r="D365" s="1" t="s">
        <v>1474</v>
      </c>
      <c r="E365" s="1" t="s">
        <v>1475</v>
      </c>
      <c r="F365" s="3">
        <v>45017</v>
      </c>
      <c r="G365" s="3">
        <v>45017</v>
      </c>
      <c r="H365" s="3">
        <v>45017</v>
      </c>
      <c r="I365" s="3">
        <v>45046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359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1461</v>
      </c>
      <c r="D366" s="1" t="s">
        <v>1478</v>
      </c>
      <c r="E366" s="1" t="s">
        <v>1479</v>
      </c>
      <c r="F366" s="3">
        <v>45017</v>
      </c>
      <c r="G366" s="3">
        <v>45017</v>
      </c>
      <c r="H366" s="3">
        <v>45017</v>
      </c>
      <c r="I366" s="3">
        <v>45046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RW108</v>
      </c>
      <c r="N366" s="5"/>
      <c r="O366" s="1" t="s">
        <v>23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1461</v>
      </c>
      <c r="D367" s="1" t="s">
        <v>1482</v>
      </c>
      <c r="E367" s="1" t="s">
        <v>1483</v>
      </c>
      <c r="F367" s="3">
        <v>45017</v>
      </c>
      <c r="G367" s="3">
        <v>45017</v>
      </c>
      <c r="H367" s="3">
        <v>45017</v>
      </c>
      <c r="I367" s="3">
        <v>45046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R26</v>
      </c>
      <c r="N367" s="4"/>
      <c r="O367" s="1" t="s">
        <v>38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1461</v>
      </c>
      <c r="D368" s="1" t="s">
        <v>1486</v>
      </c>
      <c r="E368" s="1" t="s">
        <v>1487</v>
      </c>
      <c r="F368" s="3">
        <v>45017</v>
      </c>
      <c r="G368" s="3">
        <v>45017</v>
      </c>
      <c r="H368" s="3">
        <v>45017</v>
      </c>
      <c r="I368" s="3">
        <v>45046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421</v>
      </c>
      <c r="N368" s="4"/>
      <c r="O368" s="1" t="s">
        <v>38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1461</v>
      </c>
      <c r="D369" s="1" t="s">
        <v>1490</v>
      </c>
      <c r="E369" s="1" t="s">
        <v>1491</v>
      </c>
      <c r="F369" s="3">
        <v>45017</v>
      </c>
      <c r="G369" s="3">
        <v>45017</v>
      </c>
      <c r="H369" s="3">
        <v>45017</v>
      </c>
      <c r="I369" s="3">
        <v>45046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249</v>
      </c>
      <c r="N369" s="4"/>
      <c r="O369" s="1" t="s">
        <v>29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1493</v>
      </c>
      <c r="C370" s="1" t="s">
        <v>1461</v>
      </c>
      <c r="D370" s="1" t="s">
        <v>1494</v>
      </c>
      <c r="E370" s="1" t="s">
        <v>1495</v>
      </c>
      <c r="F370" s="3">
        <v>45017</v>
      </c>
      <c r="G370" s="3">
        <v>45017</v>
      </c>
      <c r="H370" s="3">
        <v>45017</v>
      </c>
      <c r="I370" s="3">
        <v>45046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672</v>
      </c>
      <c r="N370" s="4"/>
      <c r="O370" s="1" t="s">
        <v>38</v>
      </c>
      <c r="P370" s="1" t="s">
        <v>24</v>
      </c>
      <c r="Q370" s="1" t="s">
        <v>1496</v>
      </c>
    </row>
    <row r="371" s="1" customFormat="1" spans="1:17">
      <c r="A371" s="1" t="s">
        <v>17</v>
      </c>
      <c r="B371" s="1" t="s">
        <v>1497</v>
      </c>
      <c r="C371" s="1" t="s">
        <v>1461</v>
      </c>
      <c r="D371" s="1" t="s">
        <v>1498</v>
      </c>
      <c r="E371" s="1" t="s">
        <v>1499</v>
      </c>
      <c r="F371" s="3">
        <v>45017</v>
      </c>
      <c r="G371" s="3">
        <v>45017</v>
      </c>
      <c r="H371" s="3">
        <v>45017</v>
      </c>
      <c r="I371" s="3">
        <v>45046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356</v>
      </c>
      <c r="N371" s="4"/>
      <c r="O371" s="1" t="s">
        <v>29</v>
      </c>
      <c r="P371" s="1" t="s">
        <v>24</v>
      </c>
      <c r="Q371" s="1" t="s">
        <v>1500</v>
      </c>
    </row>
    <row r="372" s="1" customFormat="1" spans="1:17">
      <c r="A372" s="1" t="s">
        <v>17</v>
      </c>
      <c r="B372" s="1" t="s">
        <v>1501</v>
      </c>
      <c r="C372" s="1" t="s">
        <v>1461</v>
      </c>
      <c r="D372" s="1" t="s">
        <v>1502</v>
      </c>
      <c r="E372" s="1" t="s">
        <v>1503</v>
      </c>
      <c r="F372" s="3">
        <v>45017</v>
      </c>
      <c r="G372" s="3">
        <v>45017</v>
      </c>
      <c r="H372" s="3">
        <v>45017</v>
      </c>
      <c r="I372" s="3">
        <v>45046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R103</v>
      </c>
      <c r="N372" s="5"/>
      <c r="O372" s="1" t="s">
        <v>23</v>
      </c>
      <c r="P372" s="1" t="s">
        <v>24</v>
      </c>
      <c r="Q372" s="1" t="s">
        <v>1504</v>
      </c>
    </row>
    <row r="373" s="1" customFormat="1" spans="1:17">
      <c r="A373" s="1" t="s">
        <v>17</v>
      </c>
      <c r="B373" s="1" t="s">
        <v>1505</v>
      </c>
      <c r="C373" s="1" t="s">
        <v>1461</v>
      </c>
      <c r="D373" s="1" t="s">
        <v>1506</v>
      </c>
      <c r="E373" s="1" t="s">
        <v>1507</v>
      </c>
      <c r="F373" s="3">
        <v>45017</v>
      </c>
      <c r="G373" s="3">
        <v>45017</v>
      </c>
      <c r="H373" s="3">
        <v>45017</v>
      </c>
      <c r="I373" s="3">
        <v>45046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357</v>
      </c>
      <c r="N373" s="4"/>
      <c r="O373" s="1" t="s">
        <v>38</v>
      </c>
      <c r="P373" s="1" t="s">
        <v>24</v>
      </c>
      <c r="Q373" s="1" t="s">
        <v>1508</v>
      </c>
    </row>
    <row r="374" s="1" customFormat="1" spans="1:17">
      <c r="A374" s="1" t="s">
        <v>17</v>
      </c>
      <c r="B374" s="1" t="s">
        <v>840</v>
      </c>
      <c r="C374" s="1" t="s">
        <v>1461</v>
      </c>
      <c r="D374" s="1" t="s">
        <v>1509</v>
      </c>
      <c r="E374" s="1" t="s">
        <v>1510</v>
      </c>
      <c r="F374" s="3">
        <v>45017</v>
      </c>
      <c r="G374" s="3">
        <v>45017</v>
      </c>
      <c r="H374" s="3">
        <v>45017</v>
      </c>
      <c r="I374" s="3">
        <v>45046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328</v>
      </c>
      <c r="N374" s="4"/>
      <c r="O374" s="1" t="s">
        <v>38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1461</v>
      </c>
      <c r="D375" s="1" t="s">
        <v>1513</v>
      </c>
      <c r="E375" s="1" t="s">
        <v>1514</v>
      </c>
      <c r="F375" s="3">
        <v>45017</v>
      </c>
      <c r="G375" s="3">
        <v>45017</v>
      </c>
      <c r="H375" s="3">
        <v>45017</v>
      </c>
      <c r="I375" s="3">
        <v>45046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R29</v>
      </c>
      <c r="N375" s="4"/>
      <c r="O375" s="1" t="s">
        <v>38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1461</v>
      </c>
      <c r="D376" s="1" t="s">
        <v>1517</v>
      </c>
      <c r="E376" s="1" t="s">
        <v>1518</v>
      </c>
      <c r="F376" s="3">
        <v>45017</v>
      </c>
      <c r="G376" s="3">
        <v>45017</v>
      </c>
      <c r="H376" s="3">
        <v>45017</v>
      </c>
      <c r="I376" s="3">
        <v>45046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603</v>
      </c>
      <c r="N376" s="5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1461</v>
      </c>
      <c r="D377" s="1" t="s">
        <v>1521</v>
      </c>
      <c r="E377" s="1" t="s">
        <v>1522</v>
      </c>
      <c r="F377" s="3">
        <v>45017</v>
      </c>
      <c r="G377" s="3">
        <v>45017</v>
      </c>
      <c r="H377" s="3">
        <v>45017</v>
      </c>
      <c r="I377" s="3">
        <v>45046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333</v>
      </c>
      <c r="N377" s="4"/>
      <c r="O377" s="1" t="s">
        <v>29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1461</v>
      </c>
      <c r="D378" s="1" t="s">
        <v>1525</v>
      </c>
      <c r="E378" s="1" t="s">
        <v>1526</v>
      </c>
      <c r="F378" s="3">
        <v>45017</v>
      </c>
      <c r="G378" s="3">
        <v>45017</v>
      </c>
      <c r="H378" s="3">
        <v>45017</v>
      </c>
      <c r="I378" s="3">
        <v>45046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420</v>
      </c>
      <c r="N378" s="5"/>
      <c r="O378" s="1" t="s">
        <v>29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1461</v>
      </c>
      <c r="D379" s="1" t="s">
        <v>1529</v>
      </c>
      <c r="E379" s="1" t="s">
        <v>1530</v>
      </c>
      <c r="F379" s="3">
        <v>45017</v>
      </c>
      <c r="G379" s="3">
        <v>45017</v>
      </c>
      <c r="H379" s="3">
        <v>45017</v>
      </c>
      <c r="I379" s="3">
        <v>45046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255</v>
      </c>
      <c r="N379" s="4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1461</v>
      </c>
      <c r="D380" s="1" t="s">
        <v>1533</v>
      </c>
      <c r="E380" s="1" t="s">
        <v>1534</v>
      </c>
      <c r="F380" s="3">
        <v>45017</v>
      </c>
      <c r="G380" s="3">
        <v>45017</v>
      </c>
      <c r="H380" s="3">
        <v>45017</v>
      </c>
      <c r="I380" s="3">
        <v>45046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470</v>
      </c>
      <c r="N380" s="4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1461</v>
      </c>
      <c r="D381" s="1" t="s">
        <v>1537</v>
      </c>
      <c r="E381" s="1" t="s">
        <v>1538</v>
      </c>
      <c r="F381" s="3">
        <v>45017</v>
      </c>
      <c r="G381" s="3">
        <v>45017</v>
      </c>
      <c r="H381" s="3">
        <v>45017</v>
      </c>
      <c r="I381" s="3">
        <v>45046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261</v>
      </c>
      <c r="N381" s="4"/>
      <c r="O381" s="1" t="s">
        <v>23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1461</v>
      </c>
      <c r="D382" s="1" t="s">
        <v>1541</v>
      </c>
      <c r="E382" s="1" t="s">
        <v>1542</v>
      </c>
      <c r="F382" s="3">
        <v>45017</v>
      </c>
      <c r="G382" s="3">
        <v>45017</v>
      </c>
      <c r="H382" s="3">
        <v>45017</v>
      </c>
      <c r="I382" s="3">
        <v>45046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258</v>
      </c>
      <c r="N382" s="5"/>
      <c r="O382" s="1" t="s">
        <v>23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1461</v>
      </c>
      <c r="D383" s="1" t="s">
        <v>1545</v>
      </c>
      <c r="E383" s="1" t="s">
        <v>1546</v>
      </c>
      <c r="F383" s="3">
        <v>45017</v>
      </c>
      <c r="G383" s="3">
        <v>45017</v>
      </c>
      <c r="H383" s="3">
        <v>45017</v>
      </c>
      <c r="I383" s="3">
        <v>45046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649</v>
      </c>
      <c r="N383" s="5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1461</v>
      </c>
      <c r="D384" s="1" t="s">
        <v>1549</v>
      </c>
      <c r="E384" s="1" t="s">
        <v>1550</v>
      </c>
      <c r="F384" s="3">
        <v>45017</v>
      </c>
      <c r="G384" s="3">
        <v>45017</v>
      </c>
      <c r="H384" s="3">
        <v>45017</v>
      </c>
      <c r="I384" s="3">
        <v>45046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605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1461</v>
      </c>
      <c r="D385" s="1" t="s">
        <v>1553</v>
      </c>
      <c r="E385" s="1" t="s">
        <v>1554</v>
      </c>
      <c r="F385" s="3">
        <v>45017</v>
      </c>
      <c r="G385" s="3">
        <v>45017</v>
      </c>
      <c r="H385" s="3">
        <v>45017</v>
      </c>
      <c r="I385" s="3">
        <v>45046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578</v>
      </c>
      <c r="N385" s="4"/>
      <c r="O385" s="1" t="s">
        <v>29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1461</v>
      </c>
      <c r="D386" s="1" t="s">
        <v>1557</v>
      </c>
      <c r="E386" s="1" t="s">
        <v>1558</v>
      </c>
      <c r="F386" s="3">
        <v>45017</v>
      </c>
      <c r="G386" s="3">
        <v>45017</v>
      </c>
      <c r="H386" s="3">
        <v>45017</v>
      </c>
      <c r="I386" s="3">
        <v>45046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256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1461</v>
      </c>
      <c r="D387" s="1" t="s">
        <v>1561</v>
      </c>
      <c r="E387" s="1" t="s">
        <v>1562</v>
      </c>
      <c r="F387" s="3">
        <v>45017</v>
      </c>
      <c r="G387" s="3">
        <v>45017</v>
      </c>
      <c r="H387" s="3">
        <v>45017</v>
      </c>
      <c r="I387" s="3">
        <v>45046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606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1461</v>
      </c>
      <c r="D388" s="1" t="s">
        <v>1565</v>
      </c>
      <c r="E388" s="1" t="s">
        <v>1566</v>
      </c>
      <c r="F388" s="3">
        <v>45017</v>
      </c>
      <c r="G388" s="3">
        <v>45017</v>
      </c>
      <c r="H388" s="3">
        <v>45017</v>
      </c>
      <c r="I388" s="3">
        <v>45046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601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1461</v>
      </c>
      <c r="D389" s="1" t="s">
        <v>1569</v>
      </c>
      <c r="E389" s="1" t="s">
        <v>1570</v>
      </c>
      <c r="F389" s="3">
        <v>45017</v>
      </c>
      <c r="G389" s="3">
        <v>45017</v>
      </c>
      <c r="H389" s="3">
        <v>45017</v>
      </c>
      <c r="I389" s="3">
        <v>45046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662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1461</v>
      </c>
      <c r="D390" s="1" t="s">
        <v>1573</v>
      </c>
      <c r="E390" s="1" t="s">
        <v>1574</v>
      </c>
      <c r="F390" s="3">
        <v>45017</v>
      </c>
      <c r="G390" s="3">
        <v>45017</v>
      </c>
      <c r="H390" s="3">
        <v>45017</v>
      </c>
      <c r="I390" s="3">
        <v>45046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614</v>
      </c>
      <c r="N390" s="5"/>
      <c r="O390" s="1" t="s">
        <v>38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1461</v>
      </c>
      <c r="D391" s="1" t="s">
        <v>1577</v>
      </c>
      <c r="E391" s="1" t="s">
        <v>1578</v>
      </c>
      <c r="F391" s="3">
        <v>45017</v>
      </c>
      <c r="G391" s="3">
        <v>45017</v>
      </c>
      <c r="H391" s="3">
        <v>45017</v>
      </c>
      <c r="I391" s="3">
        <v>45046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364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1461</v>
      </c>
      <c r="D392" s="1" t="s">
        <v>1581</v>
      </c>
      <c r="E392" s="1" t="s">
        <v>1582</v>
      </c>
      <c r="F392" s="3">
        <v>45017</v>
      </c>
      <c r="G392" s="3">
        <v>45017</v>
      </c>
      <c r="H392" s="3">
        <v>45017</v>
      </c>
      <c r="I392" s="3">
        <v>45046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599</v>
      </c>
      <c r="N392" s="5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1461</v>
      </c>
      <c r="D393" s="1" t="s">
        <v>1585</v>
      </c>
      <c r="E393" s="1" t="s">
        <v>1586</v>
      </c>
      <c r="F393" s="3">
        <v>45017</v>
      </c>
      <c r="G393" s="3">
        <v>45017</v>
      </c>
      <c r="H393" s="3">
        <v>45017</v>
      </c>
      <c r="I393" s="3">
        <v>45046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577</v>
      </c>
      <c r="N393" s="4"/>
      <c r="O393" s="1" t="s">
        <v>38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1461</v>
      </c>
      <c r="D394" s="1" t="s">
        <v>1589</v>
      </c>
      <c r="E394" s="1" t="s">
        <v>1590</v>
      </c>
      <c r="F394" s="3">
        <v>45017</v>
      </c>
      <c r="G394" s="3">
        <v>45017</v>
      </c>
      <c r="H394" s="3">
        <v>45017</v>
      </c>
      <c r="I394" s="3">
        <v>45046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318</v>
      </c>
      <c r="N394" s="5"/>
      <c r="O394" s="1" t="s">
        <v>29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1461</v>
      </c>
      <c r="D395" s="1" t="s">
        <v>1593</v>
      </c>
      <c r="E395" s="1" t="s">
        <v>1594</v>
      </c>
      <c r="F395" s="3">
        <v>45017</v>
      </c>
      <c r="G395" s="3">
        <v>45017</v>
      </c>
      <c r="H395" s="3">
        <v>45017</v>
      </c>
      <c r="I395" s="3">
        <v>45046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635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1461</v>
      </c>
      <c r="D396" s="1" t="s">
        <v>1597</v>
      </c>
      <c r="E396" s="1" t="s">
        <v>1598</v>
      </c>
      <c r="F396" s="3">
        <v>45017</v>
      </c>
      <c r="G396" s="3">
        <v>45017</v>
      </c>
      <c r="H396" s="3">
        <v>45017</v>
      </c>
      <c r="I396" s="3">
        <v>45046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R27</v>
      </c>
      <c r="N396" s="4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1461</v>
      </c>
      <c r="D397" s="1" t="s">
        <v>1601</v>
      </c>
      <c r="E397" s="1" t="s">
        <v>1602</v>
      </c>
      <c r="F397" s="3">
        <v>45017</v>
      </c>
      <c r="G397" s="3">
        <v>45017</v>
      </c>
      <c r="H397" s="3">
        <v>45017</v>
      </c>
      <c r="I397" s="3">
        <v>45046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368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1461</v>
      </c>
      <c r="D398" s="1" t="s">
        <v>1605</v>
      </c>
      <c r="E398" s="1" t="s">
        <v>1606</v>
      </c>
      <c r="F398" s="3">
        <v>45017</v>
      </c>
      <c r="G398" s="3">
        <v>45017</v>
      </c>
      <c r="H398" s="3">
        <v>45017</v>
      </c>
      <c r="I398" s="3">
        <v>45046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583</v>
      </c>
      <c r="N398" s="4"/>
      <c r="O398" s="1" t="s">
        <v>38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1461</v>
      </c>
      <c r="D399" s="1" t="s">
        <v>1609</v>
      </c>
      <c r="E399" s="1" t="s">
        <v>1610</v>
      </c>
      <c r="F399" s="3">
        <v>45017</v>
      </c>
      <c r="G399" s="3">
        <v>45017</v>
      </c>
      <c r="H399" s="3">
        <v>45017</v>
      </c>
      <c r="I399" s="3">
        <v>45046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R21</v>
      </c>
      <c r="N399" s="4"/>
      <c r="O399" s="1" t="s">
        <v>23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1608</v>
      </c>
      <c r="C400" s="1" t="s">
        <v>1461</v>
      </c>
      <c r="D400" s="1" t="s">
        <v>1612</v>
      </c>
      <c r="E400" s="1" t="s">
        <v>1613</v>
      </c>
      <c r="F400" s="3">
        <v>45017</v>
      </c>
      <c r="G400" s="3">
        <v>45017</v>
      </c>
      <c r="H400" s="3">
        <v>45017</v>
      </c>
      <c r="I400" s="3">
        <v>45046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R22</v>
      </c>
      <c r="N400" s="4"/>
      <c r="O400" s="1" t="s">
        <v>23</v>
      </c>
      <c r="P400" s="1" t="s">
        <v>24</v>
      </c>
      <c r="Q400" s="1" t="s">
        <v>1611</v>
      </c>
    </row>
    <row r="401" s="1" customFormat="1" spans="1:17">
      <c r="A401" s="1" t="s">
        <v>17</v>
      </c>
      <c r="B401" s="1" t="s">
        <v>1614</v>
      </c>
      <c r="C401" s="1" t="s">
        <v>1461</v>
      </c>
      <c r="D401" s="1" t="s">
        <v>1615</v>
      </c>
      <c r="E401" s="1" t="s">
        <v>1616</v>
      </c>
      <c r="F401" s="3">
        <v>45017</v>
      </c>
      <c r="G401" s="3">
        <v>45017</v>
      </c>
      <c r="H401" s="3">
        <v>45017</v>
      </c>
      <c r="I401" s="3">
        <v>45046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580</v>
      </c>
      <c r="N401" s="4"/>
      <c r="O401" s="1" t="s">
        <v>29</v>
      </c>
      <c r="P401" s="1" t="s">
        <v>24</v>
      </c>
      <c r="Q401" s="1" t="s">
        <v>1617</v>
      </c>
    </row>
    <row r="402" s="1" customFormat="1" spans="1:17">
      <c r="A402" s="1" t="s">
        <v>17</v>
      </c>
      <c r="B402" s="1" t="s">
        <v>1618</v>
      </c>
      <c r="C402" s="1" t="s">
        <v>1461</v>
      </c>
      <c r="D402" s="1" t="s">
        <v>1619</v>
      </c>
      <c r="E402" s="1" t="s">
        <v>1620</v>
      </c>
      <c r="F402" s="3">
        <v>45017</v>
      </c>
      <c r="G402" s="3">
        <v>45017</v>
      </c>
      <c r="H402" s="3">
        <v>45017</v>
      </c>
      <c r="I402" s="3">
        <v>45046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660</v>
      </c>
      <c r="N402" s="5"/>
      <c r="O402" s="1" t="s">
        <v>29</v>
      </c>
      <c r="P402" s="1" t="s">
        <v>24</v>
      </c>
      <c r="Q402" s="1" t="s">
        <v>1621</v>
      </c>
    </row>
    <row r="403" s="1" customFormat="1" spans="1:17">
      <c r="A403" s="1" t="s">
        <v>17</v>
      </c>
      <c r="B403" s="1" t="s">
        <v>1622</v>
      </c>
      <c r="C403" s="1" t="s">
        <v>1461</v>
      </c>
      <c r="D403" s="1" t="s">
        <v>1623</v>
      </c>
      <c r="E403" s="1" t="s">
        <v>1624</v>
      </c>
      <c r="F403" s="3">
        <v>45017</v>
      </c>
      <c r="G403" s="3">
        <v>45017</v>
      </c>
      <c r="H403" s="3">
        <v>45017</v>
      </c>
      <c r="I403" s="3">
        <v>45046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596</v>
      </c>
      <c r="N403" s="4"/>
      <c r="O403" s="1" t="s">
        <v>29</v>
      </c>
      <c r="P403" s="1" t="s">
        <v>24</v>
      </c>
      <c r="Q403" s="1" t="s">
        <v>1625</v>
      </c>
    </row>
    <row r="404" s="1" customFormat="1" spans="1:17">
      <c r="A404" s="1" t="s">
        <v>17</v>
      </c>
      <c r="B404" s="1" t="s">
        <v>1626</v>
      </c>
      <c r="C404" s="1" t="s">
        <v>1461</v>
      </c>
      <c r="D404" s="1" t="s">
        <v>1627</v>
      </c>
      <c r="E404" s="1" t="s">
        <v>1628</v>
      </c>
      <c r="F404" s="3">
        <v>45017</v>
      </c>
      <c r="G404" s="3">
        <v>45017</v>
      </c>
      <c r="H404" s="3">
        <v>45017</v>
      </c>
      <c r="I404" s="3">
        <v>45046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243</v>
      </c>
      <c r="N404" s="5"/>
      <c r="O404" s="1" t="s">
        <v>23</v>
      </c>
      <c r="P404" s="1" t="s">
        <v>24</v>
      </c>
      <c r="Q404" s="1" t="s">
        <v>1629</v>
      </c>
    </row>
    <row r="405" s="1" customFormat="1" spans="1:17">
      <c r="A405" s="1" t="s">
        <v>17</v>
      </c>
      <c r="B405" s="1" t="s">
        <v>1630</v>
      </c>
      <c r="C405" s="1" t="s">
        <v>1461</v>
      </c>
      <c r="D405" s="1" t="s">
        <v>1631</v>
      </c>
      <c r="E405" s="1" t="s">
        <v>1632</v>
      </c>
      <c r="F405" s="3">
        <v>45017</v>
      </c>
      <c r="G405" s="3">
        <v>45017</v>
      </c>
      <c r="H405" s="3">
        <v>45017</v>
      </c>
      <c r="I405" s="3">
        <v>45046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581</v>
      </c>
      <c r="N405" s="4"/>
      <c r="O405" s="1" t="s">
        <v>29</v>
      </c>
      <c r="P405" s="1" t="s">
        <v>24</v>
      </c>
      <c r="Q405" s="1" t="s">
        <v>1633</v>
      </c>
    </row>
    <row r="406" s="1" customFormat="1" spans="1:17">
      <c r="A406" s="1" t="s">
        <v>17</v>
      </c>
      <c r="B406" s="1" t="s">
        <v>1634</v>
      </c>
      <c r="C406" s="1" t="s">
        <v>1461</v>
      </c>
      <c r="D406" s="1" t="s">
        <v>1635</v>
      </c>
      <c r="E406" s="1" t="s">
        <v>1636</v>
      </c>
      <c r="F406" s="3">
        <v>45017</v>
      </c>
      <c r="G406" s="3">
        <v>45017</v>
      </c>
      <c r="H406" s="3">
        <v>45017</v>
      </c>
      <c r="I406" s="3">
        <v>45046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RC18</v>
      </c>
      <c r="N406" s="5"/>
      <c r="O406" s="1" t="s">
        <v>38</v>
      </c>
      <c r="P406" s="1" t="s">
        <v>24</v>
      </c>
      <c r="Q406" s="1" t="s">
        <v>1637</v>
      </c>
    </row>
    <row r="407" s="1" customFormat="1" spans="1:17">
      <c r="A407" s="1" t="s">
        <v>17</v>
      </c>
      <c r="B407" s="1" t="s">
        <v>1638</v>
      </c>
      <c r="C407" s="1" t="s">
        <v>1461</v>
      </c>
      <c r="D407" s="1" t="s">
        <v>1639</v>
      </c>
      <c r="E407" s="1" t="s">
        <v>1640</v>
      </c>
      <c r="F407" s="3">
        <v>45017</v>
      </c>
      <c r="G407" s="3">
        <v>45017</v>
      </c>
      <c r="H407" s="3">
        <v>45017</v>
      </c>
      <c r="I407" s="3">
        <v>45046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R19</v>
      </c>
      <c r="N407" s="4"/>
      <c r="O407" s="1" t="s">
        <v>29</v>
      </c>
      <c r="P407" s="1" t="s">
        <v>24</v>
      </c>
      <c r="Q407" s="1" t="s">
        <v>1641</v>
      </c>
    </row>
    <row r="408" s="1" customFormat="1" spans="1:17">
      <c r="A408" s="1" t="s">
        <v>17</v>
      </c>
      <c r="B408" s="1" t="s">
        <v>1642</v>
      </c>
      <c r="C408" s="1" t="s">
        <v>1461</v>
      </c>
      <c r="D408" s="1" t="s">
        <v>1643</v>
      </c>
      <c r="E408" s="1" t="s">
        <v>1644</v>
      </c>
      <c r="F408" s="3">
        <v>45017</v>
      </c>
      <c r="G408" s="3">
        <v>45017</v>
      </c>
      <c r="H408" s="3">
        <v>45017</v>
      </c>
      <c r="I408" s="3">
        <v>45046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R152</v>
      </c>
      <c r="N408" s="5"/>
      <c r="O408" s="1" t="s">
        <v>38</v>
      </c>
      <c r="P408" s="1" t="s">
        <v>24</v>
      </c>
      <c r="Q408" s="1" t="s">
        <v>1645</v>
      </c>
    </row>
    <row r="409" s="1" customFormat="1" spans="1:17">
      <c r="A409" s="1" t="s">
        <v>17</v>
      </c>
      <c r="B409" s="1" t="s">
        <v>1646</v>
      </c>
      <c r="C409" s="1" t="s">
        <v>1461</v>
      </c>
      <c r="D409" s="1" t="s">
        <v>1647</v>
      </c>
      <c r="E409" s="1" t="s">
        <v>1648</v>
      </c>
      <c r="F409" s="3">
        <v>45017</v>
      </c>
      <c r="G409" s="3">
        <v>45017</v>
      </c>
      <c r="H409" s="3">
        <v>45017</v>
      </c>
      <c r="I409" s="3">
        <v>45046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369</v>
      </c>
      <c r="N409" s="5"/>
      <c r="O409" s="1" t="s">
        <v>29</v>
      </c>
      <c r="P409" s="1" t="s">
        <v>24</v>
      </c>
      <c r="Q409" s="1" t="s">
        <v>1649</v>
      </c>
    </row>
    <row r="410" s="1" customFormat="1" spans="1:17">
      <c r="A410" s="1" t="s">
        <v>17</v>
      </c>
      <c r="B410" s="1" t="s">
        <v>1650</v>
      </c>
      <c r="C410" s="1" t="s">
        <v>1461</v>
      </c>
      <c r="D410" s="1" t="s">
        <v>1651</v>
      </c>
      <c r="E410" s="1" t="s">
        <v>1652</v>
      </c>
      <c r="F410" s="3">
        <v>45017</v>
      </c>
      <c r="G410" s="3">
        <v>45017</v>
      </c>
      <c r="H410" s="3">
        <v>45017</v>
      </c>
      <c r="I410" s="3">
        <v>45046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259</v>
      </c>
      <c r="N410" s="4"/>
      <c r="O410" s="1" t="s">
        <v>38</v>
      </c>
      <c r="P410" s="1" t="s">
        <v>24</v>
      </c>
      <c r="Q410" s="1" t="s">
        <v>1653</v>
      </c>
    </row>
    <row r="411" s="1" customFormat="1" spans="1:17">
      <c r="A411" s="1" t="s">
        <v>17</v>
      </c>
      <c r="B411" s="1" t="s">
        <v>1654</v>
      </c>
      <c r="C411" s="1" t="s">
        <v>1461</v>
      </c>
      <c r="D411" s="1" t="s">
        <v>1655</v>
      </c>
      <c r="E411" s="1" t="s">
        <v>1656</v>
      </c>
      <c r="F411" s="3">
        <v>45017</v>
      </c>
      <c r="G411" s="3">
        <v>45017</v>
      </c>
      <c r="H411" s="3">
        <v>45017</v>
      </c>
      <c r="I411" s="3">
        <v>45046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330</v>
      </c>
      <c r="N411" s="4"/>
      <c r="O411" s="1" t="s">
        <v>29</v>
      </c>
      <c r="P411" s="1" t="s">
        <v>24</v>
      </c>
      <c r="Q411" s="1" t="s">
        <v>1657</v>
      </c>
    </row>
    <row r="412" s="1" customFormat="1" spans="1:17">
      <c r="A412" s="1" t="s">
        <v>17</v>
      </c>
      <c r="B412" s="1" t="s">
        <v>1658</v>
      </c>
      <c r="C412" s="1" t="s">
        <v>1461</v>
      </c>
      <c r="D412" s="1" t="s">
        <v>1659</v>
      </c>
      <c r="E412" s="1" t="s">
        <v>1660</v>
      </c>
      <c r="F412" s="3">
        <v>45017</v>
      </c>
      <c r="G412" s="3">
        <v>45017</v>
      </c>
      <c r="H412" s="3">
        <v>45017</v>
      </c>
      <c r="I412" s="3">
        <v>45046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R8</v>
      </c>
      <c r="N412" s="5"/>
      <c r="O412" s="1" t="s">
        <v>29</v>
      </c>
      <c r="P412" s="1" t="s">
        <v>24</v>
      </c>
      <c r="Q412" s="1" t="s">
        <v>1661</v>
      </c>
    </row>
    <row r="413" s="1" customFormat="1" spans="1:17">
      <c r="A413" s="1" t="s">
        <v>17</v>
      </c>
      <c r="B413" s="1" t="s">
        <v>1662</v>
      </c>
      <c r="C413" s="1" t="s">
        <v>1461</v>
      </c>
      <c r="D413" s="1" t="s">
        <v>1663</v>
      </c>
      <c r="E413" s="1" t="s">
        <v>1664</v>
      </c>
      <c r="F413" s="3">
        <v>45017</v>
      </c>
      <c r="G413" s="3">
        <v>45017</v>
      </c>
      <c r="H413" s="3">
        <v>45017</v>
      </c>
      <c r="I413" s="3">
        <v>45046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597</v>
      </c>
      <c r="N413" s="4"/>
      <c r="O413" s="1" t="s">
        <v>38</v>
      </c>
      <c r="P413" s="1" t="s">
        <v>24</v>
      </c>
      <c r="Q413" s="1" t="s">
        <v>1665</v>
      </c>
    </row>
    <row r="414" s="1" customFormat="1" spans="1:17">
      <c r="A414" s="1" t="s">
        <v>17</v>
      </c>
      <c r="B414" s="1" t="s">
        <v>1666</v>
      </c>
      <c r="C414" s="1" t="s">
        <v>1461</v>
      </c>
      <c r="D414" s="1" t="s">
        <v>1667</v>
      </c>
      <c r="E414" s="1" t="s">
        <v>1668</v>
      </c>
      <c r="F414" s="3">
        <v>45017</v>
      </c>
      <c r="G414" s="3">
        <v>45017</v>
      </c>
      <c r="H414" s="3">
        <v>45017</v>
      </c>
      <c r="I414" s="3">
        <v>45046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324</v>
      </c>
      <c r="N414" s="4"/>
      <c r="O414" s="1" t="s">
        <v>38</v>
      </c>
      <c r="P414" s="1" t="s">
        <v>24</v>
      </c>
      <c r="Q414" s="1" t="s">
        <v>1669</v>
      </c>
    </row>
    <row r="415" s="1" customFormat="1" spans="1:17">
      <c r="A415" s="1" t="s">
        <v>17</v>
      </c>
      <c r="B415" s="1" t="s">
        <v>1670</v>
      </c>
      <c r="C415" s="1" t="s">
        <v>1461</v>
      </c>
      <c r="D415" s="1" t="s">
        <v>1671</v>
      </c>
      <c r="E415" s="1" t="s">
        <v>1672</v>
      </c>
      <c r="F415" s="3">
        <v>45017</v>
      </c>
      <c r="G415" s="3">
        <v>45017</v>
      </c>
      <c r="H415" s="3">
        <v>45017</v>
      </c>
      <c r="I415" s="3">
        <v>45046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642</v>
      </c>
      <c r="N415" s="4"/>
      <c r="O415" s="1" t="s">
        <v>23</v>
      </c>
      <c r="P415" s="1" t="s">
        <v>24</v>
      </c>
      <c r="Q415" s="1" t="s">
        <v>1673</v>
      </c>
    </row>
    <row r="416" s="1" customFormat="1" spans="1:17">
      <c r="A416" s="1" t="s">
        <v>17</v>
      </c>
      <c r="B416" s="1" t="s">
        <v>1674</v>
      </c>
      <c r="C416" s="1" t="s">
        <v>1461</v>
      </c>
      <c r="D416" s="1" t="s">
        <v>1675</v>
      </c>
      <c r="E416" s="1" t="s">
        <v>1676</v>
      </c>
      <c r="F416" s="3">
        <v>45017</v>
      </c>
      <c r="G416" s="3">
        <v>45017</v>
      </c>
      <c r="H416" s="3">
        <v>45017</v>
      </c>
      <c r="I416" s="3">
        <v>45046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R131</v>
      </c>
      <c r="N416" s="4"/>
      <c r="O416" s="1" t="s">
        <v>29</v>
      </c>
      <c r="P416" s="1" t="s">
        <v>24</v>
      </c>
      <c r="Q416" s="1" t="s">
        <v>1677</v>
      </c>
    </row>
    <row r="417" s="1" customFormat="1" spans="1:17">
      <c r="A417" s="1" t="s">
        <v>17</v>
      </c>
      <c r="B417" s="1" t="s">
        <v>1678</v>
      </c>
      <c r="C417" s="1" t="s">
        <v>1461</v>
      </c>
      <c r="D417" s="1" t="s">
        <v>1679</v>
      </c>
      <c r="E417" s="1" t="s">
        <v>1680</v>
      </c>
      <c r="F417" s="3">
        <v>45017</v>
      </c>
      <c r="G417" s="3">
        <v>45017</v>
      </c>
      <c r="H417" s="3">
        <v>45017</v>
      </c>
      <c r="I417" s="3">
        <v>45046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579</v>
      </c>
      <c r="N417" s="5"/>
      <c r="O417" s="1" t="s">
        <v>38</v>
      </c>
      <c r="P417" s="1" t="s">
        <v>24</v>
      </c>
      <c r="Q417" s="1" t="s">
        <v>1681</v>
      </c>
    </row>
    <row r="418" s="1" customFormat="1" spans="1:17">
      <c r="A418" s="1" t="s">
        <v>17</v>
      </c>
      <c r="B418" s="1" t="s">
        <v>1682</v>
      </c>
      <c r="C418" s="1" t="s">
        <v>1461</v>
      </c>
      <c r="D418" s="1" t="s">
        <v>1683</v>
      </c>
      <c r="E418" s="1" t="s">
        <v>1684</v>
      </c>
      <c r="F418" s="3">
        <v>45017</v>
      </c>
      <c r="G418" s="3">
        <v>45017</v>
      </c>
      <c r="H418" s="3">
        <v>45017</v>
      </c>
      <c r="I418" s="3">
        <v>45046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657</v>
      </c>
      <c r="N418" s="5"/>
      <c r="O418" s="1" t="s">
        <v>38</v>
      </c>
      <c r="P418" s="1" t="s">
        <v>24</v>
      </c>
      <c r="Q418" s="1" t="s">
        <v>1685</v>
      </c>
    </row>
    <row r="419" s="1" customFormat="1" spans="1:17">
      <c r="A419" s="1" t="s">
        <v>17</v>
      </c>
      <c r="B419" s="1" t="s">
        <v>1686</v>
      </c>
      <c r="C419" s="1" t="s">
        <v>1461</v>
      </c>
      <c r="D419" s="1" t="s">
        <v>1687</v>
      </c>
      <c r="E419" s="1" t="s">
        <v>1688</v>
      </c>
      <c r="F419" s="3">
        <v>45017</v>
      </c>
      <c r="G419" s="3">
        <v>45017</v>
      </c>
      <c r="H419" s="3">
        <v>45017</v>
      </c>
      <c r="I419" s="3">
        <v>45046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366</v>
      </c>
      <c r="N419" s="5"/>
      <c r="O419" s="1" t="s">
        <v>29</v>
      </c>
      <c r="P419" s="1" t="s">
        <v>24</v>
      </c>
      <c r="Q419" s="1" t="s">
        <v>1689</v>
      </c>
    </row>
    <row r="420" s="1" customFormat="1" spans="1:17">
      <c r="A420" s="1" t="s">
        <v>17</v>
      </c>
      <c r="B420" s="1" t="s">
        <v>1690</v>
      </c>
      <c r="C420" s="1" t="s">
        <v>1461</v>
      </c>
      <c r="D420" s="1" t="s">
        <v>1691</v>
      </c>
      <c r="E420" s="1" t="s">
        <v>1692</v>
      </c>
      <c r="F420" s="3">
        <v>45017</v>
      </c>
      <c r="G420" s="3">
        <v>45017</v>
      </c>
      <c r="H420" s="3">
        <v>45017</v>
      </c>
      <c r="I420" s="3">
        <v>45046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R24</v>
      </c>
      <c r="N420" s="4"/>
      <c r="O420" s="1" t="s">
        <v>23</v>
      </c>
      <c r="P420" s="1" t="s">
        <v>24</v>
      </c>
      <c r="Q420" s="1" t="s">
        <v>1693</v>
      </c>
    </row>
    <row r="421" s="1" customFormat="1" spans="1:17">
      <c r="A421" s="1" t="s">
        <v>17</v>
      </c>
      <c r="B421" s="1" t="s">
        <v>1694</v>
      </c>
      <c r="C421" s="1" t="s">
        <v>1695</v>
      </c>
      <c r="D421" s="1" t="s">
        <v>1696</v>
      </c>
      <c r="E421" s="1" t="s">
        <v>1697</v>
      </c>
      <c r="F421" s="3">
        <v>45017</v>
      </c>
      <c r="G421" s="3">
        <v>45017</v>
      </c>
      <c r="H421" s="3">
        <v>45017</v>
      </c>
      <c r="I421" s="3">
        <v>45046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158</v>
      </c>
      <c r="N421" s="4"/>
      <c r="O421" s="1" t="s">
        <v>29</v>
      </c>
      <c r="P421" s="1" t="s">
        <v>24</v>
      </c>
      <c r="Q421" s="1" t="s">
        <v>1698</v>
      </c>
    </row>
    <row r="422" s="1" customFormat="1" spans="1:17">
      <c r="A422" s="1" t="s">
        <v>17</v>
      </c>
      <c r="B422" s="1" t="s">
        <v>1699</v>
      </c>
      <c r="C422" s="1" t="s">
        <v>1695</v>
      </c>
      <c r="D422" s="1" t="s">
        <v>1700</v>
      </c>
      <c r="E422" s="1" t="s">
        <v>1701</v>
      </c>
      <c r="F422" s="3">
        <v>45017</v>
      </c>
      <c r="G422" s="3">
        <v>45017</v>
      </c>
      <c r="H422" s="3">
        <v>45017</v>
      </c>
      <c r="I422" s="3">
        <v>45046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32</v>
      </c>
      <c r="N422" s="5"/>
      <c r="O422" s="1" t="s">
        <v>29</v>
      </c>
      <c r="P422" s="1" t="s">
        <v>24</v>
      </c>
      <c r="Q422" s="1" t="s">
        <v>1702</v>
      </c>
    </row>
    <row r="423" s="1" customFormat="1" spans="1:17">
      <c r="A423" s="1" t="s">
        <v>17</v>
      </c>
      <c r="B423" s="1" t="s">
        <v>1703</v>
      </c>
      <c r="C423" s="1" t="s">
        <v>1695</v>
      </c>
      <c r="D423" s="1" t="s">
        <v>1704</v>
      </c>
      <c r="E423" s="1" t="s">
        <v>1705</v>
      </c>
      <c r="F423" s="3">
        <v>45017</v>
      </c>
      <c r="G423" s="3">
        <v>45017</v>
      </c>
      <c r="H423" s="3">
        <v>45017</v>
      </c>
      <c r="I423" s="3">
        <v>45046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159</v>
      </c>
      <c r="N423" s="5"/>
      <c r="O423" s="1" t="s">
        <v>29</v>
      </c>
      <c r="P423" s="1" t="s">
        <v>24</v>
      </c>
      <c r="Q423" s="1" t="s">
        <v>1706</v>
      </c>
    </row>
    <row r="424" s="1" customFormat="1" spans="1:17">
      <c r="A424" s="1" t="s">
        <v>17</v>
      </c>
      <c r="B424" s="1" t="s">
        <v>1707</v>
      </c>
      <c r="C424" s="1" t="s">
        <v>1695</v>
      </c>
      <c r="D424" s="1" t="s">
        <v>1708</v>
      </c>
      <c r="E424" s="1" t="s">
        <v>1709</v>
      </c>
      <c r="F424" s="3">
        <v>45017</v>
      </c>
      <c r="G424" s="3">
        <v>45017</v>
      </c>
      <c r="H424" s="3">
        <v>45017</v>
      </c>
      <c r="I424" s="3">
        <v>45046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129</v>
      </c>
      <c r="N424" s="4"/>
      <c r="O424" s="1" t="s">
        <v>23</v>
      </c>
      <c r="P424" s="1" t="s">
        <v>24</v>
      </c>
      <c r="Q424" s="1" t="s">
        <v>1710</v>
      </c>
    </row>
    <row r="425" s="1" customFormat="1" spans="1:17">
      <c r="A425" s="1" t="s">
        <v>17</v>
      </c>
      <c r="B425" s="1" t="s">
        <v>1711</v>
      </c>
      <c r="C425" s="1" t="s">
        <v>1695</v>
      </c>
      <c r="D425" s="1" t="s">
        <v>1712</v>
      </c>
      <c r="E425" s="1" t="s">
        <v>1713</v>
      </c>
      <c r="F425" s="3">
        <v>45017</v>
      </c>
      <c r="G425" s="3">
        <v>45017</v>
      </c>
      <c r="H425" s="3">
        <v>45017</v>
      </c>
      <c r="I425" s="3">
        <v>45046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30</v>
      </c>
      <c r="N425" s="4"/>
      <c r="O425" s="1" t="s">
        <v>29</v>
      </c>
      <c r="P425" s="1" t="s">
        <v>24</v>
      </c>
      <c r="Q425" s="1" t="s">
        <v>1714</v>
      </c>
    </row>
    <row r="426" s="1" customFormat="1" spans="1:17">
      <c r="A426" s="1" t="s">
        <v>17</v>
      </c>
      <c r="B426" s="1" t="s">
        <v>1715</v>
      </c>
      <c r="C426" s="1" t="s">
        <v>1695</v>
      </c>
      <c r="D426" s="1" t="s">
        <v>1716</v>
      </c>
      <c r="E426" s="1" t="s">
        <v>1717</v>
      </c>
      <c r="F426" s="3">
        <v>45017</v>
      </c>
      <c r="G426" s="3">
        <v>45017</v>
      </c>
      <c r="H426" s="3">
        <v>45017</v>
      </c>
      <c r="I426" s="3">
        <v>45046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169</v>
      </c>
      <c r="N426" s="5"/>
      <c r="O426" s="1" t="s">
        <v>29</v>
      </c>
      <c r="P426" s="1" t="s">
        <v>24</v>
      </c>
      <c r="Q426" s="1" t="s">
        <v>1718</v>
      </c>
    </row>
    <row r="427" s="1" customFormat="1" spans="1:17">
      <c r="A427" s="1" t="s">
        <v>17</v>
      </c>
      <c r="B427" s="1" t="s">
        <v>1719</v>
      </c>
      <c r="C427" s="1" t="s">
        <v>1695</v>
      </c>
      <c r="D427" s="1" t="s">
        <v>1720</v>
      </c>
      <c r="E427" s="1" t="s">
        <v>1721</v>
      </c>
      <c r="F427" s="3">
        <v>45017</v>
      </c>
      <c r="G427" s="3">
        <v>45017</v>
      </c>
      <c r="H427" s="3">
        <v>45017</v>
      </c>
      <c r="I427" s="3">
        <v>45046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167</v>
      </c>
      <c r="N427" s="4"/>
      <c r="O427" s="1" t="s">
        <v>29</v>
      </c>
      <c r="P427" s="1" t="s">
        <v>24</v>
      </c>
      <c r="Q427" s="1" t="s">
        <v>1722</v>
      </c>
    </row>
    <row r="428" s="1" customFormat="1" spans="1:17">
      <c r="A428" s="1" t="s">
        <v>17</v>
      </c>
      <c r="B428" s="1" t="s">
        <v>1723</v>
      </c>
      <c r="C428" s="1" t="s">
        <v>1695</v>
      </c>
      <c r="D428" s="1" t="s">
        <v>1724</v>
      </c>
      <c r="E428" s="1" t="s">
        <v>1725</v>
      </c>
      <c r="F428" s="3">
        <v>45017</v>
      </c>
      <c r="G428" s="3">
        <v>45017</v>
      </c>
      <c r="H428" s="3">
        <v>45017</v>
      </c>
      <c r="I428" s="3">
        <v>45046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163</v>
      </c>
      <c r="N428" s="5"/>
      <c r="O428" s="1" t="s">
        <v>29</v>
      </c>
      <c r="P428" s="1" t="s">
        <v>24</v>
      </c>
      <c r="Q428" s="1" t="s">
        <v>1726</v>
      </c>
    </row>
    <row r="429" s="1" customFormat="1" spans="1:17">
      <c r="A429" s="1" t="s">
        <v>17</v>
      </c>
      <c r="B429" s="1" t="s">
        <v>1727</v>
      </c>
      <c r="C429" s="1" t="s">
        <v>1695</v>
      </c>
      <c r="D429" s="1" t="s">
        <v>1728</v>
      </c>
      <c r="E429" s="1" t="s">
        <v>1729</v>
      </c>
      <c r="F429" s="3">
        <v>45017</v>
      </c>
      <c r="G429" s="3">
        <v>45017</v>
      </c>
      <c r="H429" s="3">
        <v>45017</v>
      </c>
      <c r="I429" s="3">
        <v>45046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151</v>
      </c>
      <c r="N429" s="5"/>
      <c r="O429" s="1" t="s">
        <v>38</v>
      </c>
      <c r="P429" s="1" t="s">
        <v>24</v>
      </c>
      <c r="Q429" s="1" t="s">
        <v>1730</v>
      </c>
    </row>
    <row r="430" s="1" customFormat="1" spans="1:17">
      <c r="A430" s="1" t="s">
        <v>17</v>
      </c>
      <c r="B430" s="1" t="s">
        <v>1731</v>
      </c>
      <c r="C430" s="1" t="s">
        <v>1695</v>
      </c>
      <c r="D430" s="1" t="s">
        <v>1732</v>
      </c>
      <c r="E430" s="1" t="s">
        <v>1733</v>
      </c>
      <c r="F430" s="3">
        <v>45017</v>
      </c>
      <c r="G430" s="3">
        <v>45017</v>
      </c>
      <c r="H430" s="3">
        <v>45017</v>
      </c>
      <c r="I430" s="3">
        <v>45046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157</v>
      </c>
      <c r="N430" s="4"/>
      <c r="O430" s="1" t="s">
        <v>23</v>
      </c>
      <c r="P430" s="1" t="s">
        <v>24</v>
      </c>
      <c r="Q430" s="1" t="s">
        <v>1734</v>
      </c>
    </row>
    <row r="431" s="1" customFormat="1" spans="1:17">
      <c r="A431" s="1" t="s">
        <v>17</v>
      </c>
      <c r="B431" s="1" t="s">
        <v>1735</v>
      </c>
      <c r="C431" s="1" t="s">
        <v>1695</v>
      </c>
      <c r="D431" s="1" t="s">
        <v>1736</v>
      </c>
      <c r="E431" s="1" t="s">
        <v>1737</v>
      </c>
      <c r="F431" s="3">
        <v>45017</v>
      </c>
      <c r="G431" s="3">
        <v>45017</v>
      </c>
      <c r="H431" s="3">
        <v>45017</v>
      </c>
      <c r="I431" s="3">
        <v>45046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170</v>
      </c>
      <c r="N431" s="4"/>
      <c r="O431" s="1" t="s">
        <v>29</v>
      </c>
      <c r="P431" s="1" t="s">
        <v>24</v>
      </c>
      <c r="Q431" s="1" t="s">
        <v>1738</v>
      </c>
    </row>
    <row r="432" s="1" customFormat="1" spans="1:17">
      <c r="A432" s="1" t="s">
        <v>17</v>
      </c>
      <c r="B432" s="1" t="s">
        <v>1739</v>
      </c>
      <c r="C432" s="1" t="s">
        <v>1695</v>
      </c>
      <c r="D432" s="1" t="s">
        <v>1740</v>
      </c>
      <c r="E432" s="1" t="s">
        <v>1741</v>
      </c>
      <c r="F432" s="3">
        <v>45017</v>
      </c>
      <c r="G432" s="3">
        <v>45017</v>
      </c>
      <c r="H432" s="3">
        <v>45017</v>
      </c>
      <c r="I432" s="3">
        <v>45046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173</v>
      </c>
      <c r="N432" s="4"/>
      <c r="O432" s="1" t="s">
        <v>29</v>
      </c>
      <c r="P432" s="1" t="s">
        <v>24</v>
      </c>
      <c r="Q432" s="1" t="s">
        <v>1742</v>
      </c>
    </row>
    <row r="433" s="1" customFormat="1" spans="1:17">
      <c r="A433" s="1" t="s">
        <v>17</v>
      </c>
      <c r="B433" s="1" t="s">
        <v>1743</v>
      </c>
      <c r="C433" s="1" t="s">
        <v>1695</v>
      </c>
      <c r="D433" s="1" t="s">
        <v>1744</v>
      </c>
      <c r="E433" s="1" t="s">
        <v>1745</v>
      </c>
      <c r="F433" s="3">
        <v>45017</v>
      </c>
      <c r="G433" s="3">
        <v>45017</v>
      </c>
      <c r="H433" s="3">
        <v>45017</v>
      </c>
      <c r="I433" s="3">
        <v>45046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176</v>
      </c>
      <c r="N433" s="4"/>
      <c r="O433" s="1" t="s">
        <v>38</v>
      </c>
      <c r="P433" s="1" t="s">
        <v>24</v>
      </c>
      <c r="Q433" s="1" t="s">
        <v>1746</v>
      </c>
    </row>
    <row r="434" s="1" customFormat="1" spans="1:17">
      <c r="A434" s="1" t="s">
        <v>17</v>
      </c>
      <c r="B434" s="1" t="s">
        <v>1747</v>
      </c>
      <c r="C434" s="1" t="s">
        <v>1695</v>
      </c>
      <c r="D434" s="1" t="s">
        <v>1748</v>
      </c>
      <c r="E434" s="1" t="s">
        <v>1749</v>
      </c>
      <c r="F434" s="3">
        <v>45017</v>
      </c>
      <c r="G434" s="3">
        <v>45017</v>
      </c>
      <c r="H434" s="3">
        <v>45017</v>
      </c>
      <c r="I434" s="3">
        <v>45046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182</v>
      </c>
      <c r="N434" s="4"/>
      <c r="O434" s="1" t="s">
        <v>29</v>
      </c>
      <c r="P434" s="1" t="s">
        <v>24</v>
      </c>
      <c r="Q434" s="1" t="s">
        <v>1750</v>
      </c>
    </row>
    <row r="435" s="1" customFormat="1" spans="1:17">
      <c r="A435" s="1" t="s">
        <v>17</v>
      </c>
      <c r="B435" s="1" t="s">
        <v>1751</v>
      </c>
      <c r="C435" s="1" t="s">
        <v>1695</v>
      </c>
      <c r="D435" s="1" t="s">
        <v>1752</v>
      </c>
      <c r="E435" s="1" t="s">
        <v>1753</v>
      </c>
      <c r="F435" s="3">
        <v>45017</v>
      </c>
      <c r="G435" s="3">
        <v>45017</v>
      </c>
      <c r="H435" s="3">
        <v>45017</v>
      </c>
      <c r="I435" s="3">
        <v>45046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184</v>
      </c>
      <c r="N435" s="5"/>
      <c r="O435" s="1" t="s">
        <v>29</v>
      </c>
      <c r="P435" s="1" t="s">
        <v>24</v>
      </c>
      <c r="Q435" s="1" t="s">
        <v>1754</v>
      </c>
    </row>
    <row r="436" s="1" customFormat="1" spans="1:17">
      <c r="A436" s="1" t="s">
        <v>17</v>
      </c>
      <c r="B436" s="1" t="s">
        <v>1755</v>
      </c>
      <c r="C436" s="1" t="s">
        <v>1695</v>
      </c>
      <c r="D436" s="1" t="s">
        <v>1756</v>
      </c>
      <c r="E436" s="1" t="s">
        <v>1757</v>
      </c>
      <c r="F436" s="3">
        <v>45017</v>
      </c>
      <c r="G436" s="3">
        <v>45017</v>
      </c>
      <c r="H436" s="3">
        <v>45017</v>
      </c>
      <c r="I436" s="3">
        <v>45046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172</v>
      </c>
      <c r="N436" s="4"/>
      <c r="O436" s="1" t="s">
        <v>38</v>
      </c>
      <c r="P436" s="1" t="s">
        <v>24</v>
      </c>
      <c r="Q436" s="1" t="s">
        <v>1758</v>
      </c>
    </row>
    <row r="437" s="1" customFormat="1" spans="1:17">
      <c r="A437" s="1" t="s">
        <v>17</v>
      </c>
      <c r="B437" s="1" t="s">
        <v>1759</v>
      </c>
      <c r="C437" s="1" t="s">
        <v>1695</v>
      </c>
      <c r="D437" s="1" t="s">
        <v>1760</v>
      </c>
      <c r="E437" s="1" t="s">
        <v>1761</v>
      </c>
      <c r="F437" s="3">
        <v>45017</v>
      </c>
      <c r="G437" s="3">
        <v>45017</v>
      </c>
      <c r="H437" s="3">
        <v>45017</v>
      </c>
      <c r="I437" s="3">
        <v>45046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2</v>
      </c>
      <c r="N437" s="4"/>
      <c r="O437" s="1" t="s">
        <v>29</v>
      </c>
      <c r="P437" s="1" t="s">
        <v>24</v>
      </c>
      <c r="Q437" s="1" t="s">
        <v>1762</v>
      </c>
    </row>
    <row r="438" s="1" customFormat="1" spans="1:17">
      <c r="A438" s="1" t="s">
        <v>17</v>
      </c>
      <c r="B438" s="1" t="s">
        <v>1763</v>
      </c>
      <c r="C438" s="1" t="s">
        <v>1695</v>
      </c>
      <c r="D438" s="1" t="s">
        <v>1764</v>
      </c>
      <c r="E438" s="1" t="s">
        <v>1765</v>
      </c>
      <c r="F438" s="3">
        <v>45017</v>
      </c>
      <c r="G438" s="3">
        <v>45017</v>
      </c>
      <c r="H438" s="3">
        <v>45017</v>
      </c>
      <c r="I438" s="3">
        <v>45046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161</v>
      </c>
      <c r="N438" s="4"/>
      <c r="O438" s="1" t="s">
        <v>38</v>
      </c>
      <c r="P438" s="1" t="s">
        <v>24</v>
      </c>
      <c r="Q438" s="1" t="s">
        <v>1766</v>
      </c>
    </row>
    <row r="439" s="1" customFormat="1" spans="1:17">
      <c r="A439" s="1" t="s">
        <v>17</v>
      </c>
      <c r="B439" s="1" t="s">
        <v>1767</v>
      </c>
      <c r="C439" s="1" t="s">
        <v>1695</v>
      </c>
      <c r="D439" s="1" t="s">
        <v>1768</v>
      </c>
      <c r="E439" s="1" t="s">
        <v>1769</v>
      </c>
      <c r="F439" s="3">
        <v>45017</v>
      </c>
      <c r="G439" s="3">
        <v>45017</v>
      </c>
      <c r="H439" s="3">
        <v>45017</v>
      </c>
      <c r="I439" s="3">
        <v>45046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164</v>
      </c>
      <c r="N439" s="5"/>
      <c r="O439" s="1" t="s">
        <v>23</v>
      </c>
      <c r="P439" s="1" t="s">
        <v>24</v>
      </c>
      <c r="Q439" s="1" t="s">
        <v>1770</v>
      </c>
    </row>
    <row r="440" s="1" customFormat="1" spans="1:17">
      <c r="A440" s="1" t="s">
        <v>17</v>
      </c>
      <c r="B440" s="1" t="s">
        <v>1771</v>
      </c>
      <c r="C440" s="1" t="s">
        <v>1695</v>
      </c>
      <c r="D440" s="1" t="s">
        <v>1772</v>
      </c>
      <c r="E440" s="1" t="s">
        <v>1773</v>
      </c>
      <c r="F440" s="3">
        <v>45017</v>
      </c>
      <c r="G440" s="3">
        <v>45017</v>
      </c>
      <c r="H440" s="3">
        <v>45017</v>
      </c>
      <c r="I440" s="3">
        <v>45046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160</v>
      </c>
      <c r="N440" s="4"/>
      <c r="O440" s="1" t="s">
        <v>38</v>
      </c>
      <c r="P440" s="1" t="s">
        <v>24</v>
      </c>
      <c r="Q440" s="1" t="s">
        <v>1774</v>
      </c>
    </row>
    <row r="441" s="1" customFormat="1" spans="1:17">
      <c r="A441" s="1" t="s">
        <v>17</v>
      </c>
      <c r="B441" s="1" t="s">
        <v>1775</v>
      </c>
      <c r="C441" s="1" t="s">
        <v>1695</v>
      </c>
      <c r="D441" s="1" t="s">
        <v>1776</v>
      </c>
      <c r="E441" s="1" t="s">
        <v>1777</v>
      </c>
      <c r="F441" s="3">
        <v>45017</v>
      </c>
      <c r="G441" s="3">
        <v>45017</v>
      </c>
      <c r="H441" s="3">
        <v>45017</v>
      </c>
      <c r="I441" s="3">
        <v>45046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178</v>
      </c>
      <c r="N441" s="4"/>
      <c r="O441" s="1" t="s">
        <v>29</v>
      </c>
      <c r="P441" s="1" t="s">
        <v>24</v>
      </c>
      <c r="Q441" s="1" t="s">
        <v>1778</v>
      </c>
    </row>
    <row r="442" s="1" customFormat="1" spans="1:17">
      <c r="A442" s="1" t="s">
        <v>17</v>
      </c>
      <c r="B442" s="1" t="s">
        <v>1779</v>
      </c>
      <c r="C442" s="1" t="s">
        <v>1695</v>
      </c>
      <c r="D442" s="1" t="s">
        <v>1780</v>
      </c>
      <c r="E442" s="1" t="s">
        <v>1781</v>
      </c>
      <c r="F442" s="3">
        <v>45017</v>
      </c>
      <c r="G442" s="3">
        <v>45017</v>
      </c>
      <c r="H442" s="3">
        <v>45017</v>
      </c>
      <c r="I442" s="3">
        <v>45046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162</v>
      </c>
      <c r="N442" s="4"/>
      <c r="O442" s="1" t="s">
        <v>29</v>
      </c>
      <c r="P442" s="1" t="s">
        <v>24</v>
      </c>
      <c r="Q442" s="1" t="s">
        <v>1782</v>
      </c>
    </row>
    <row r="443" s="1" customFormat="1" spans="1:17">
      <c r="A443" s="1" t="s">
        <v>17</v>
      </c>
      <c r="B443" s="1" t="s">
        <v>1783</v>
      </c>
      <c r="C443" s="1" t="s">
        <v>1695</v>
      </c>
      <c r="D443" s="1" t="s">
        <v>1784</v>
      </c>
      <c r="E443" s="1" t="s">
        <v>1785</v>
      </c>
      <c r="F443" s="3">
        <v>45017</v>
      </c>
      <c r="G443" s="3">
        <v>45017</v>
      </c>
      <c r="H443" s="3">
        <v>45017</v>
      </c>
      <c r="I443" s="3">
        <v>45046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165</v>
      </c>
      <c r="N443" s="5"/>
      <c r="O443" s="1" t="s">
        <v>29</v>
      </c>
      <c r="P443" s="1" t="s">
        <v>24</v>
      </c>
      <c r="Q443" s="1" t="s">
        <v>1786</v>
      </c>
    </row>
    <row r="444" s="1" customFormat="1" spans="1:17">
      <c r="A444" s="1" t="s">
        <v>17</v>
      </c>
      <c r="B444" s="1" t="s">
        <v>1787</v>
      </c>
      <c r="C444" s="1" t="s">
        <v>1695</v>
      </c>
      <c r="D444" s="1" t="s">
        <v>1788</v>
      </c>
      <c r="E444" s="1" t="s">
        <v>1789</v>
      </c>
      <c r="F444" s="3">
        <v>45017</v>
      </c>
      <c r="G444" s="3">
        <v>45017</v>
      </c>
      <c r="H444" s="3">
        <v>45017</v>
      </c>
      <c r="I444" s="3">
        <v>45046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218</v>
      </c>
      <c r="N444" s="4"/>
      <c r="O444" s="1" t="s">
        <v>29</v>
      </c>
      <c r="P444" s="1" t="s">
        <v>24</v>
      </c>
      <c r="Q444" s="1" t="s">
        <v>1790</v>
      </c>
    </row>
    <row r="445" s="1" customFormat="1" spans="1:17">
      <c r="A445" s="1" t="s">
        <v>17</v>
      </c>
      <c r="B445" s="1" t="s">
        <v>1791</v>
      </c>
      <c r="C445" s="1" t="s">
        <v>1695</v>
      </c>
      <c r="D445" s="1" t="s">
        <v>1792</v>
      </c>
      <c r="E445" s="1" t="s">
        <v>1793</v>
      </c>
      <c r="F445" s="3">
        <v>45017</v>
      </c>
      <c r="G445" s="3">
        <v>45017</v>
      </c>
      <c r="H445" s="3">
        <v>45017</v>
      </c>
      <c r="I445" s="3">
        <v>45046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148</v>
      </c>
      <c r="N445" s="4"/>
      <c r="O445" s="1" t="s">
        <v>29</v>
      </c>
      <c r="P445" s="1" t="s">
        <v>24</v>
      </c>
      <c r="Q445" s="1" t="s">
        <v>1794</v>
      </c>
    </row>
    <row r="446" s="1" customFormat="1" spans="1:17">
      <c r="A446" s="1" t="s">
        <v>17</v>
      </c>
      <c r="B446" s="1" t="s">
        <v>1795</v>
      </c>
      <c r="C446" s="1" t="s">
        <v>1695</v>
      </c>
      <c r="D446" s="1" t="s">
        <v>1796</v>
      </c>
      <c r="E446" s="1" t="s">
        <v>1797</v>
      </c>
      <c r="F446" s="3">
        <v>45017</v>
      </c>
      <c r="G446" s="3">
        <v>45017</v>
      </c>
      <c r="H446" s="3">
        <v>45017</v>
      </c>
      <c r="I446" s="3">
        <v>45046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183</v>
      </c>
      <c r="N446" s="4"/>
      <c r="O446" s="1" t="s">
        <v>38</v>
      </c>
      <c r="P446" s="1" t="s">
        <v>24</v>
      </c>
      <c r="Q446" s="1" t="s">
        <v>1798</v>
      </c>
    </row>
    <row r="447" s="1" customFormat="1" spans="1:17">
      <c r="A447" s="1" t="s">
        <v>17</v>
      </c>
      <c r="B447" s="1" t="s">
        <v>1799</v>
      </c>
      <c r="C447" s="1" t="s">
        <v>1695</v>
      </c>
      <c r="D447" s="1" t="s">
        <v>1800</v>
      </c>
      <c r="E447" s="1" t="s">
        <v>1801</v>
      </c>
      <c r="F447" s="3">
        <v>45017</v>
      </c>
      <c r="G447" s="3">
        <v>45017</v>
      </c>
      <c r="H447" s="3">
        <v>45017</v>
      </c>
      <c r="I447" s="3">
        <v>45046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185</v>
      </c>
      <c r="N447" s="4"/>
      <c r="O447" s="1" t="s">
        <v>38</v>
      </c>
      <c r="P447" s="1" t="s">
        <v>24</v>
      </c>
      <c r="Q447" s="1" t="s">
        <v>1802</v>
      </c>
    </row>
    <row r="448" s="1" customFormat="1" spans="1:17">
      <c r="A448" s="1" t="s">
        <v>17</v>
      </c>
      <c r="B448" s="1" t="s">
        <v>1803</v>
      </c>
      <c r="C448" s="1" t="s">
        <v>1695</v>
      </c>
      <c r="D448" s="1" t="s">
        <v>1804</v>
      </c>
      <c r="E448" s="1" t="s">
        <v>1805</v>
      </c>
      <c r="F448" s="3">
        <v>45017</v>
      </c>
      <c r="G448" s="3">
        <v>45017</v>
      </c>
      <c r="H448" s="3">
        <v>45017</v>
      </c>
      <c r="I448" s="3">
        <v>45046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142</v>
      </c>
      <c r="N448" s="5"/>
      <c r="O448" s="1" t="s">
        <v>38</v>
      </c>
      <c r="P448" s="1" t="s">
        <v>24</v>
      </c>
      <c r="Q448" s="1" t="s">
        <v>1806</v>
      </c>
    </row>
    <row r="449" s="1" customFormat="1" spans="1:17">
      <c r="A449" s="1" t="s">
        <v>17</v>
      </c>
      <c r="B449" s="1" t="s">
        <v>1807</v>
      </c>
      <c r="C449" s="1" t="s">
        <v>1808</v>
      </c>
      <c r="D449" s="1" t="s">
        <v>1809</v>
      </c>
      <c r="E449" s="1" t="s">
        <v>1810</v>
      </c>
      <c r="F449" s="3">
        <v>45017</v>
      </c>
      <c r="G449" s="3">
        <v>45017</v>
      </c>
      <c r="H449" s="3">
        <v>45017</v>
      </c>
      <c r="I449" s="3">
        <v>45046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56</v>
      </c>
      <c r="N449" s="4"/>
      <c r="O449" s="1" t="s">
        <v>29</v>
      </c>
      <c r="P449" s="1" t="s">
        <v>24</v>
      </c>
      <c r="Q449" s="1" t="s">
        <v>1811</v>
      </c>
    </row>
    <row r="450" s="1" customFormat="1" spans="1:17">
      <c r="A450" s="1" t="s">
        <v>17</v>
      </c>
      <c r="B450" s="1" t="s">
        <v>1812</v>
      </c>
      <c r="C450" s="1" t="s">
        <v>1808</v>
      </c>
      <c r="D450" s="1" t="s">
        <v>1813</v>
      </c>
      <c r="E450" s="1" t="s">
        <v>1814</v>
      </c>
      <c r="F450" s="3">
        <v>45017</v>
      </c>
      <c r="G450" s="3">
        <v>45017</v>
      </c>
      <c r="H450" s="3">
        <v>45017</v>
      </c>
      <c r="I450" s="3">
        <v>45046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88</v>
      </c>
      <c r="N450" s="4"/>
      <c r="O450" s="1" t="s">
        <v>38</v>
      </c>
      <c r="P450" s="1" t="s">
        <v>24</v>
      </c>
      <c r="Q450" s="1" t="s">
        <v>1815</v>
      </c>
    </row>
    <row r="451" s="1" customFormat="1" spans="1:17">
      <c r="A451" s="1" t="s">
        <v>17</v>
      </c>
      <c r="B451" s="1" t="s">
        <v>1816</v>
      </c>
      <c r="C451" s="1" t="s">
        <v>1808</v>
      </c>
      <c r="D451" s="1" t="s">
        <v>1817</v>
      </c>
      <c r="E451" s="1" t="s">
        <v>1818</v>
      </c>
      <c r="F451" s="3">
        <v>45017</v>
      </c>
      <c r="G451" s="3">
        <v>45017</v>
      </c>
      <c r="H451" s="3">
        <v>45017</v>
      </c>
      <c r="I451" s="3">
        <v>45046</v>
      </c>
      <c r="J451" s="2">
        <v>8</v>
      </c>
      <c r="K451" s="1" t="s">
        <v>22</v>
      </c>
      <c r="L451" s="2">
        <v>50</v>
      </c>
      <c r="M451" s="2" t="str">
        <f>VLOOKUP(D451,[1]天问导出!A$1:B$65536,2,0)</f>
        <v>574</v>
      </c>
      <c r="N451" s="5"/>
      <c r="O451" s="1" t="s">
        <v>29</v>
      </c>
      <c r="P451" s="1" t="s">
        <v>24</v>
      </c>
      <c r="Q451" s="1" t="s">
        <v>1819</v>
      </c>
    </row>
    <row r="452" s="1" customFormat="1" spans="1:17">
      <c r="A452" s="1" t="s">
        <v>17</v>
      </c>
      <c r="B452" s="1" t="s">
        <v>1820</v>
      </c>
      <c r="C452" s="1" t="s">
        <v>1808</v>
      </c>
      <c r="D452" s="1" t="s">
        <v>1821</v>
      </c>
      <c r="E452" s="1" t="s">
        <v>1822</v>
      </c>
      <c r="F452" s="3">
        <v>45017</v>
      </c>
      <c r="G452" s="3">
        <v>45017</v>
      </c>
      <c r="H452" s="3">
        <v>45017</v>
      </c>
      <c r="I452" s="3">
        <v>45046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47</v>
      </c>
      <c r="N452" s="4"/>
      <c r="O452" s="1" t="s">
        <v>29</v>
      </c>
      <c r="P452" s="1" t="s">
        <v>24</v>
      </c>
      <c r="Q452" s="1" t="s">
        <v>1823</v>
      </c>
    </row>
    <row r="453" s="1" customFormat="1" spans="1:17">
      <c r="A453" s="1" t="s">
        <v>17</v>
      </c>
      <c r="B453" s="1" t="s">
        <v>1824</v>
      </c>
      <c r="C453" s="1" t="s">
        <v>1808</v>
      </c>
      <c r="D453" s="1" t="s">
        <v>1825</v>
      </c>
      <c r="E453" s="1" t="s">
        <v>1826</v>
      </c>
      <c r="F453" s="3">
        <v>45017</v>
      </c>
      <c r="G453" s="3">
        <v>45017</v>
      </c>
      <c r="H453" s="3">
        <v>45017</v>
      </c>
      <c r="I453" s="3">
        <v>45046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146</v>
      </c>
      <c r="N453" s="4"/>
      <c r="O453" s="1" t="s">
        <v>215</v>
      </c>
      <c r="P453" s="1" t="s">
        <v>24</v>
      </c>
      <c r="Q453" s="1" t="s">
        <v>1827</v>
      </c>
    </row>
    <row r="454" s="1" customFormat="1" spans="1:17">
      <c r="A454" s="1" t="s">
        <v>17</v>
      </c>
      <c r="B454" s="1" t="s">
        <v>1828</v>
      </c>
      <c r="C454" s="1" t="s">
        <v>1808</v>
      </c>
      <c r="D454" s="1" t="s">
        <v>1829</v>
      </c>
      <c r="E454" s="1" t="s">
        <v>1830</v>
      </c>
      <c r="F454" s="3">
        <v>45017</v>
      </c>
      <c r="G454" s="3">
        <v>45017</v>
      </c>
      <c r="H454" s="3">
        <v>45017</v>
      </c>
      <c r="I454" s="3">
        <v>45046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149</v>
      </c>
      <c r="N454" s="4"/>
      <c r="O454" s="1" t="s">
        <v>38</v>
      </c>
      <c r="P454" s="1" t="s">
        <v>24</v>
      </c>
      <c r="Q454" s="1" t="s">
        <v>1831</v>
      </c>
    </row>
    <row r="455" s="1" customFormat="1" spans="1:17">
      <c r="A455" s="1" t="s">
        <v>17</v>
      </c>
      <c r="B455" s="1" t="s">
        <v>1832</v>
      </c>
      <c r="C455" s="1" t="s">
        <v>1808</v>
      </c>
      <c r="D455" s="1" t="s">
        <v>1833</v>
      </c>
      <c r="E455" s="1" t="s">
        <v>1834</v>
      </c>
      <c r="F455" s="3">
        <v>45017</v>
      </c>
      <c r="G455" s="3">
        <v>45017</v>
      </c>
      <c r="H455" s="3">
        <v>45017</v>
      </c>
      <c r="I455" s="3">
        <v>45046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7</v>
      </c>
      <c r="N455" s="5"/>
      <c r="O455" s="1" t="s">
        <v>23</v>
      </c>
      <c r="P455" s="1" t="s">
        <v>24</v>
      </c>
      <c r="Q455" s="1" t="s">
        <v>1835</v>
      </c>
    </row>
    <row r="456" s="1" customFormat="1" spans="1:17">
      <c r="A456" s="1" t="s">
        <v>17</v>
      </c>
      <c r="B456" s="1" t="s">
        <v>1836</v>
      </c>
      <c r="C456" s="1" t="s">
        <v>1808</v>
      </c>
      <c r="D456" s="1" t="s">
        <v>1837</v>
      </c>
      <c r="E456" s="1" t="s">
        <v>1838</v>
      </c>
      <c r="F456" s="3">
        <v>45017</v>
      </c>
      <c r="G456" s="3">
        <v>45017</v>
      </c>
      <c r="H456" s="3">
        <v>45017</v>
      </c>
      <c r="I456" s="3">
        <v>45046</v>
      </c>
      <c r="J456" s="2">
        <v>8</v>
      </c>
      <c r="K456" s="1" t="s">
        <v>22</v>
      </c>
      <c r="L456" s="2">
        <v>50</v>
      </c>
      <c r="M456" s="2" t="str">
        <f>VLOOKUP(D456,[1]天问导出!A$1:B$65536,2,0)</f>
        <v>108</v>
      </c>
      <c r="N456" s="4"/>
      <c r="O456" s="1" t="s">
        <v>38</v>
      </c>
      <c r="P456" s="1" t="s">
        <v>24</v>
      </c>
      <c r="Q456" s="1" t="s">
        <v>1839</v>
      </c>
    </row>
    <row r="457" s="1" customFormat="1" spans="1:17">
      <c r="A457" s="1" t="s">
        <v>17</v>
      </c>
      <c r="B457" s="1" t="s">
        <v>1840</v>
      </c>
      <c r="C457" s="1" t="s">
        <v>1808</v>
      </c>
      <c r="D457" s="1" t="s">
        <v>1841</v>
      </c>
      <c r="E457" s="1" t="s">
        <v>1842</v>
      </c>
      <c r="F457" s="3">
        <v>45017</v>
      </c>
      <c r="G457" s="3">
        <v>45017</v>
      </c>
      <c r="H457" s="3">
        <v>45017</v>
      </c>
      <c r="I457" s="3">
        <v>45046</v>
      </c>
      <c r="J457" s="2">
        <v>8</v>
      </c>
      <c r="K457" s="1" t="s">
        <v>22</v>
      </c>
      <c r="L457" s="2">
        <v>50</v>
      </c>
      <c r="M457" s="6" t="s">
        <v>1843</v>
      </c>
      <c r="N457" s="4"/>
      <c r="O457" s="1" t="s">
        <v>29</v>
      </c>
      <c r="P457" s="1" t="s">
        <v>24</v>
      </c>
      <c r="Q457" s="1" t="s">
        <v>1844</v>
      </c>
    </row>
    <row r="458" s="1" customFormat="1" spans="1:17">
      <c r="A458" s="1" t="s">
        <v>17</v>
      </c>
      <c r="B458" s="1" t="s">
        <v>1845</v>
      </c>
      <c r="C458" s="1" t="s">
        <v>1808</v>
      </c>
      <c r="D458" s="1" t="s">
        <v>1846</v>
      </c>
      <c r="E458" s="1" t="s">
        <v>1847</v>
      </c>
      <c r="F458" s="3">
        <v>45017</v>
      </c>
      <c r="G458" s="3">
        <v>45017</v>
      </c>
      <c r="H458" s="3">
        <v>45017</v>
      </c>
      <c r="I458" s="3">
        <v>45046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87</v>
      </c>
      <c r="N458" s="4"/>
      <c r="O458" s="1" t="s">
        <v>38</v>
      </c>
      <c r="P458" s="1" t="s">
        <v>24</v>
      </c>
      <c r="Q458" s="1" t="s">
        <v>1848</v>
      </c>
    </row>
    <row r="459" s="1" customFormat="1" spans="1:17">
      <c r="A459" s="1" t="s">
        <v>17</v>
      </c>
      <c r="B459" s="1" t="s">
        <v>1849</v>
      </c>
      <c r="C459" s="1" t="s">
        <v>1808</v>
      </c>
      <c r="D459" s="1" t="s">
        <v>1850</v>
      </c>
      <c r="E459" s="1" t="s">
        <v>1851</v>
      </c>
      <c r="F459" s="3">
        <v>45017</v>
      </c>
      <c r="G459" s="3">
        <v>45017</v>
      </c>
      <c r="H459" s="3">
        <v>45017</v>
      </c>
      <c r="I459" s="3">
        <v>45046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64</v>
      </c>
      <c r="N459" s="4"/>
      <c r="O459" s="1" t="s">
        <v>38</v>
      </c>
      <c r="P459" s="1" t="s">
        <v>24</v>
      </c>
      <c r="Q459" s="1" t="s">
        <v>1852</v>
      </c>
    </row>
    <row r="460" s="1" customFormat="1" spans="1:17">
      <c r="A460" s="1" t="s">
        <v>17</v>
      </c>
      <c r="B460" s="1" t="s">
        <v>1853</v>
      </c>
      <c r="C460" s="1" t="s">
        <v>1808</v>
      </c>
      <c r="D460" s="1" t="s">
        <v>1854</v>
      </c>
      <c r="E460" s="1" t="s">
        <v>1855</v>
      </c>
      <c r="F460" s="3">
        <v>45017</v>
      </c>
      <c r="G460" s="3">
        <v>45017</v>
      </c>
      <c r="H460" s="3">
        <v>45017</v>
      </c>
      <c r="I460" s="3">
        <v>45046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41</v>
      </c>
      <c r="N460" s="4"/>
      <c r="O460" s="1" t="s">
        <v>38</v>
      </c>
      <c r="P460" s="1" t="s">
        <v>24</v>
      </c>
      <c r="Q460" s="1" t="s">
        <v>1856</v>
      </c>
    </row>
    <row r="461" s="1" customFormat="1" spans="1:17">
      <c r="A461" s="1" t="s">
        <v>17</v>
      </c>
      <c r="B461" s="1" t="s">
        <v>1857</v>
      </c>
      <c r="C461" s="1" t="s">
        <v>1808</v>
      </c>
      <c r="D461" s="1" t="s">
        <v>1858</v>
      </c>
      <c r="E461" s="1" t="s">
        <v>1859</v>
      </c>
      <c r="F461" s="3">
        <v>45017</v>
      </c>
      <c r="G461" s="3">
        <v>45017</v>
      </c>
      <c r="H461" s="3">
        <v>45017</v>
      </c>
      <c r="I461" s="3">
        <v>45046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90</v>
      </c>
      <c r="N461" s="4"/>
      <c r="O461" s="1" t="s">
        <v>29</v>
      </c>
      <c r="P461" s="1" t="s">
        <v>24</v>
      </c>
      <c r="Q461" s="1" t="s">
        <v>1860</v>
      </c>
    </row>
    <row r="462" s="1" customFormat="1" spans="1:17">
      <c r="A462" s="1" t="s">
        <v>17</v>
      </c>
      <c r="B462" s="1" t="s">
        <v>1861</v>
      </c>
      <c r="C462" s="1" t="s">
        <v>1808</v>
      </c>
      <c r="D462" s="1" t="s">
        <v>1862</v>
      </c>
      <c r="E462" s="1" t="s">
        <v>1863</v>
      </c>
      <c r="F462" s="3">
        <v>45017</v>
      </c>
      <c r="G462" s="3">
        <v>45017</v>
      </c>
      <c r="H462" s="3">
        <v>45017</v>
      </c>
      <c r="I462" s="3">
        <v>45046</v>
      </c>
      <c r="J462" s="2">
        <v>8</v>
      </c>
      <c r="K462" s="1" t="s">
        <v>22</v>
      </c>
      <c r="L462" s="2">
        <v>50</v>
      </c>
      <c r="M462" s="6" t="s">
        <v>1864</v>
      </c>
      <c r="N462" s="5"/>
      <c r="O462" s="1" t="s">
        <v>38</v>
      </c>
      <c r="P462" s="1" t="s">
        <v>24</v>
      </c>
      <c r="Q462" s="1" t="s">
        <v>1865</v>
      </c>
    </row>
    <row r="463" s="1" customFormat="1" spans="1:17">
      <c r="A463" s="1" t="s">
        <v>17</v>
      </c>
      <c r="B463" s="1" t="s">
        <v>1866</v>
      </c>
      <c r="C463" s="1" t="s">
        <v>1808</v>
      </c>
      <c r="D463" s="1" t="s">
        <v>1867</v>
      </c>
      <c r="E463" s="1" t="s">
        <v>1868</v>
      </c>
      <c r="F463" s="3">
        <v>45017</v>
      </c>
      <c r="G463" s="3">
        <v>45017</v>
      </c>
      <c r="H463" s="3">
        <v>45017</v>
      </c>
      <c r="I463" s="3">
        <v>45046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80</v>
      </c>
      <c r="N463" s="5"/>
      <c r="O463" s="1" t="s">
        <v>38</v>
      </c>
      <c r="P463" s="1" t="s">
        <v>24</v>
      </c>
      <c r="Q463" s="1" t="s">
        <v>1869</v>
      </c>
    </row>
    <row r="464" s="1" customFormat="1" spans="1:17">
      <c r="A464" s="1" t="s">
        <v>17</v>
      </c>
      <c r="B464" s="1" t="s">
        <v>1870</v>
      </c>
      <c r="C464" s="1" t="s">
        <v>1808</v>
      </c>
      <c r="D464" s="1" t="s">
        <v>1871</v>
      </c>
      <c r="E464" s="1" t="s">
        <v>1872</v>
      </c>
      <c r="F464" s="3">
        <v>45017</v>
      </c>
      <c r="G464" s="3">
        <v>45017</v>
      </c>
      <c r="H464" s="3">
        <v>45017</v>
      </c>
      <c r="I464" s="3">
        <v>45046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131</v>
      </c>
      <c r="N464" s="5"/>
      <c r="O464" s="1" t="s">
        <v>38</v>
      </c>
      <c r="P464" s="1" t="s">
        <v>24</v>
      </c>
      <c r="Q464" s="1" t="s">
        <v>1873</v>
      </c>
    </row>
    <row r="465" s="1" customFormat="1" spans="1:17">
      <c r="A465" s="1" t="s">
        <v>17</v>
      </c>
      <c r="B465" s="1" t="s">
        <v>1874</v>
      </c>
      <c r="C465" s="1" t="s">
        <v>1808</v>
      </c>
      <c r="D465" s="1" t="s">
        <v>1875</v>
      </c>
      <c r="E465" s="1" t="s">
        <v>1876</v>
      </c>
      <c r="F465" s="3">
        <v>45017</v>
      </c>
      <c r="G465" s="3">
        <v>45017</v>
      </c>
      <c r="H465" s="3">
        <v>45017</v>
      </c>
      <c r="I465" s="3">
        <v>45046</v>
      </c>
      <c r="J465" s="2">
        <v>8</v>
      </c>
      <c r="K465" s="1" t="s">
        <v>22</v>
      </c>
      <c r="L465" s="2">
        <v>50</v>
      </c>
      <c r="M465" s="2" t="str">
        <f>VLOOKUP(D465,[1]天问导出!A$1:B$65536,2,0)</f>
        <v>133</v>
      </c>
      <c r="N465" s="5"/>
      <c r="O465" s="1" t="s">
        <v>29</v>
      </c>
      <c r="P465" s="1" t="s">
        <v>24</v>
      </c>
      <c r="Q465" s="1" t="s">
        <v>1877</v>
      </c>
    </row>
    <row r="466" s="1" customFormat="1" spans="1:17">
      <c r="A466" s="1" t="s">
        <v>17</v>
      </c>
      <c r="B466" s="1" t="s">
        <v>1878</v>
      </c>
      <c r="C466" s="1" t="s">
        <v>1808</v>
      </c>
      <c r="D466" s="1" t="s">
        <v>1879</v>
      </c>
      <c r="E466" s="1" t="s">
        <v>1880</v>
      </c>
      <c r="F466" s="3">
        <v>45017</v>
      </c>
      <c r="G466" s="3">
        <v>45017</v>
      </c>
      <c r="H466" s="3">
        <v>45017</v>
      </c>
      <c r="I466" s="3">
        <v>45046</v>
      </c>
      <c r="J466" s="2">
        <v>8</v>
      </c>
      <c r="K466" s="1" t="s">
        <v>22</v>
      </c>
      <c r="L466" s="2">
        <v>50</v>
      </c>
      <c r="M466" s="2" t="str">
        <f>VLOOKUP(D466,[1]天问导出!A$1:B$65536,2,0)</f>
        <v>63</v>
      </c>
      <c r="N466" s="4"/>
      <c r="O466" s="1" t="s">
        <v>38</v>
      </c>
      <c r="P466" s="1" t="s">
        <v>24</v>
      </c>
      <c r="Q466" s="1" t="s">
        <v>1881</v>
      </c>
    </row>
    <row r="467" s="1" customFormat="1" spans="1:17">
      <c r="A467" s="1" t="s">
        <v>17</v>
      </c>
      <c r="B467" s="1" t="s">
        <v>1882</v>
      </c>
      <c r="C467" s="1" t="s">
        <v>1808</v>
      </c>
      <c r="D467" s="1" t="s">
        <v>1883</v>
      </c>
      <c r="E467" s="1" t="s">
        <v>1884</v>
      </c>
      <c r="F467" s="3">
        <v>45017</v>
      </c>
      <c r="G467" s="3">
        <v>45017</v>
      </c>
      <c r="H467" s="3">
        <v>45017</v>
      </c>
      <c r="I467" s="3">
        <v>45046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42</v>
      </c>
      <c r="N467" s="4"/>
      <c r="O467" s="1" t="s">
        <v>29</v>
      </c>
      <c r="P467" s="1" t="s">
        <v>24</v>
      </c>
      <c r="Q467" s="1" t="s">
        <v>1885</v>
      </c>
    </row>
    <row r="468" s="1" customFormat="1" spans="1:17">
      <c r="A468" s="1" t="s">
        <v>17</v>
      </c>
      <c r="B468" s="1" t="s">
        <v>1886</v>
      </c>
      <c r="C468" s="1" t="s">
        <v>1808</v>
      </c>
      <c r="D468" s="1" t="s">
        <v>1887</v>
      </c>
      <c r="E468" s="1" t="s">
        <v>1888</v>
      </c>
      <c r="F468" s="3">
        <v>45017</v>
      </c>
      <c r="G468" s="3">
        <v>45017</v>
      </c>
      <c r="H468" s="3">
        <v>45017</v>
      </c>
      <c r="I468" s="3">
        <v>45046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9</v>
      </c>
      <c r="N468" s="5"/>
      <c r="O468" s="1" t="s">
        <v>29</v>
      </c>
      <c r="P468" s="1" t="s">
        <v>24</v>
      </c>
      <c r="Q468" s="1" t="s">
        <v>1889</v>
      </c>
    </row>
    <row r="469" s="1" customFormat="1" spans="1:17">
      <c r="A469" s="1" t="s">
        <v>17</v>
      </c>
      <c r="B469" s="1" t="s">
        <v>1890</v>
      </c>
      <c r="C469" s="1" t="s">
        <v>1808</v>
      </c>
      <c r="D469" s="1" t="s">
        <v>1891</v>
      </c>
      <c r="E469" s="1" t="s">
        <v>1892</v>
      </c>
      <c r="F469" s="3">
        <v>45017</v>
      </c>
      <c r="G469" s="3">
        <v>45017</v>
      </c>
      <c r="H469" s="3">
        <v>45017</v>
      </c>
      <c r="I469" s="3">
        <v>45046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73</v>
      </c>
      <c r="N469" s="4"/>
      <c r="O469" s="1" t="s">
        <v>29</v>
      </c>
      <c r="P469" s="1" t="s">
        <v>24</v>
      </c>
      <c r="Q469" s="1" t="s">
        <v>1893</v>
      </c>
    </row>
    <row r="470" s="1" customFormat="1" spans="1:17">
      <c r="A470" s="1" t="s">
        <v>17</v>
      </c>
      <c r="B470" s="1" t="s">
        <v>1894</v>
      </c>
      <c r="C470" s="1" t="s">
        <v>1808</v>
      </c>
      <c r="D470" s="1" t="s">
        <v>1895</v>
      </c>
      <c r="E470" s="1" t="s">
        <v>1896</v>
      </c>
      <c r="F470" s="3">
        <v>45017</v>
      </c>
      <c r="G470" s="3">
        <v>45017</v>
      </c>
      <c r="H470" s="3">
        <v>45017</v>
      </c>
      <c r="I470" s="3">
        <v>45046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3</v>
      </c>
      <c r="N470" s="4"/>
      <c r="O470" s="1" t="s">
        <v>29</v>
      </c>
      <c r="P470" s="1" t="s">
        <v>24</v>
      </c>
      <c r="Q470" s="1" t="s">
        <v>1897</v>
      </c>
    </row>
    <row r="471" s="1" customFormat="1" spans="1:17">
      <c r="A471" s="1" t="s">
        <v>17</v>
      </c>
      <c r="B471" s="1" t="s">
        <v>1898</v>
      </c>
      <c r="C471" s="1" t="s">
        <v>1808</v>
      </c>
      <c r="D471" s="1" t="s">
        <v>1899</v>
      </c>
      <c r="E471" s="1" t="s">
        <v>1900</v>
      </c>
      <c r="F471" s="3">
        <v>45017</v>
      </c>
      <c r="G471" s="3">
        <v>45017</v>
      </c>
      <c r="H471" s="3">
        <v>45017</v>
      </c>
      <c r="I471" s="3">
        <v>45046</v>
      </c>
      <c r="J471" s="2">
        <v>8</v>
      </c>
      <c r="K471" s="1" t="s">
        <v>22</v>
      </c>
      <c r="L471" s="2">
        <v>50</v>
      </c>
      <c r="M471" s="6" t="s">
        <v>1901</v>
      </c>
      <c r="N471" s="4"/>
      <c r="O471" s="1" t="s">
        <v>29</v>
      </c>
      <c r="P471" s="1" t="s">
        <v>24</v>
      </c>
      <c r="Q471" s="1" t="s">
        <v>1902</v>
      </c>
    </row>
    <row r="472" s="1" customFormat="1" spans="1:17">
      <c r="A472" s="1" t="s">
        <v>17</v>
      </c>
      <c r="B472" s="1" t="s">
        <v>1903</v>
      </c>
      <c r="C472" s="1" t="s">
        <v>1808</v>
      </c>
      <c r="D472" s="1" t="s">
        <v>1904</v>
      </c>
      <c r="E472" s="1" t="s">
        <v>1905</v>
      </c>
      <c r="F472" s="3">
        <v>45017</v>
      </c>
      <c r="G472" s="3">
        <v>45017</v>
      </c>
      <c r="H472" s="3">
        <v>45017</v>
      </c>
      <c r="I472" s="3">
        <v>45046</v>
      </c>
      <c r="J472" s="2">
        <v>8</v>
      </c>
      <c r="K472" s="1" t="s">
        <v>22</v>
      </c>
      <c r="L472" s="2">
        <v>50</v>
      </c>
      <c r="M472" s="6" t="s">
        <v>1906</v>
      </c>
      <c r="N472" s="5"/>
      <c r="O472" s="1" t="s">
        <v>38</v>
      </c>
      <c r="P472" s="1" t="s">
        <v>24</v>
      </c>
      <c r="Q472" s="1" t="s">
        <v>1907</v>
      </c>
    </row>
    <row r="473" s="1" customFormat="1" spans="1:17">
      <c r="A473" s="1" t="s">
        <v>17</v>
      </c>
      <c r="B473" s="1" t="s">
        <v>1908</v>
      </c>
      <c r="C473" s="1" t="s">
        <v>1808</v>
      </c>
      <c r="D473" s="1" t="s">
        <v>1909</v>
      </c>
      <c r="E473" s="1" t="s">
        <v>1910</v>
      </c>
      <c r="F473" s="3">
        <v>45017</v>
      </c>
      <c r="G473" s="3">
        <v>45017</v>
      </c>
      <c r="H473" s="3">
        <v>45017</v>
      </c>
      <c r="I473" s="3">
        <v>45046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126</v>
      </c>
      <c r="N473" s="4"/>
      <c r="O473" s="1" t="s">
        <v>29</v>
      </c>
      <c r="P473" s="1" t="s">
        <v>24</v>
      </c>
      <c r="Q473" s="1" t="s">
        <v>1911</v>
      </c>
    </row>
    <row r="474" s="1" customFormat="1" spans="1:17">
      <c r="A474" s="1" t="s">
        <v>17</v>
      </c>
      <c r="B474" s="1" t="s">
        <v>1912</v>
      </c>
      <c r="C474" s="1" t="s">
        <v>1808</v>
      </c>
      <c r="D474" s="1" t="s">
        <v>1913</v>
      </c>
      <c r="E474" s="1" t="s">
        <v>1914</v>
      </c>
      <c r="F474" s="3">
        <v>45017</v>
      </c>
      <c r="G474" s="3">
        <v>45017</v>
      </c>
      <c r="H474" s="3">
        <v>45017</v>
      </c>
      <c r="I474" s="3">
        <v>45046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52</v>
      </c>
      <c r="N474" s="4"/>
      <c r="O474" s="1" t="s">
        <v>29</v>
      </c>
      <c r="P474" s="1" t="s">
        <v>24</v>
      </c>
      <c r="Q474" s="1" t="s">
        <v>1915</v>
      </c>
    </row>
    <row r="475" s="1" customFormat="1" spans="1:17">
      <c r="A475" s="1" t="s">
        <v>17</v>
      </c>
      <c r="B475" s="1" t="s">
        <v>1916</v>
      </c>
      <c r="C475" s="1" t="s">
        <v>1808</v>
      </c>
      <c r="D475" s="1" t="s">
        <v>1917</v>
      </c>
      <c r="E475" s="1" t="s">
        <v>1918</v>
      </c>
      <c r="F475" s="3">
        <v>45017</v>
      </c>
      <c r="G475" s="3">
        <v>45017</v>
      </c>
      <c r="H475" s="3">
        <v>45017</v>
      </c>
      <c r="I475" s="3">
        <v>45046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35</v>
      </c>
      <c r="N475" s="4"/>
      <c r="O475" s="1" t="s">
        <v>29</v>
      </c>
      <c r="P475" s="1" t="s">
        <v>24</v>
      </c>
      <c r="Q475" s="1" t="s">
        <v>1919</v>
      </c>
    </row>
    <row r="476" s="1" customFormat="1" spans="1:17">
      <c r="A476" s="1" t="s">
        <v>17</v>
      </c>
      <c r="B476" s="1" t="s">
        <v>1920</v>
      </c>
      <c r="C476" s="1" t="s">
        <v>1808</v>
      </c>
      <c r="D476" s="1" t="s">
        <v>1921</v>
      </c>
      <c r="E476" s="1" t="s">
        <v>1922</v>
      </c>
      <c r="F476" s="3">
        <v>45017</v>
      </c>
      <c r="G476" s="3">
        <v>45017</v>
      </c>
      <c r="H476" s="3">
        <v>45017</v>
      </c>
      <c r="I476" s="3">
        <v>45046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R100</v>
      </c>
      <c r="N476" s="5"/>
      <c r="O476" s="1" t="s">
        <v>29</v>
      </c>
      <c r="P476" s="1" t="s">
        <v>24</v>
      </c>
      <c r="Q476" s="1" t="s">
        <v>1923</v>
      </c>
    </row>
    <row r="477" s="1" customFormat="1" spans="1:17">
      <c r="A477" s="1" t="s">
        <v>17</v>
      </c>
      <c r="B477" s="1" t="s">
        <v>1924</v>
      </c>
      <c r="C477" s="1" t="s">
        <v>1808</v>
      </c>
      <c r="D477" s="1" t="s">
        <v>1925</v>
      </c>
      <c r="E477" s="1" t="s">
        <v>1926</v>
      </c>
      <c r="F477" s="3">
        <v>45017</v>
      </c>
      <c r="G477" s="3">
        <v>45017</v>
      </c>
      <c r="H477" s="3">
        <v>45017</v>
      </c>
      <c r="I477" s="3">
        <v>45046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86</v>
      </c>
      <c r="N477" s="4"/>
      <c r="O477" s="1" t="s">
        <v>29</v>
      </c>
      <c r="P477" s="1" t="s">
        <v>24</v>
      </c>
      <c r="Q477" s="1" t="s">
        <v>1927</v>
      </c>
    </row>
    <row r="478" s="1" customFormat="1" spans="1:17">
      <c r="A478" s="1" t="s">
        <v>17</v>
      </c>
      <c r="B478" s="1" t="s">
        <v>1928</v>
      </c>
      <c r="C478" s="1" t="s">
        <v>1808</v>
      </c>
      <c r="D478" s="1" t="s">
        <v>1929</v>
      </c>
      <c r="E478" s="1" t="s">
        <v>1930</v>
      </c>
      <c r="F478" s="3">
        <v>45017</v>
      </c>
      <c r="G478" s="3">
        <v>45017</v>
      </c>
      <c r="H478" s="3">
        <v>45017</v>
      </c>
      <c r="I478" s="3">
        <v>45046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85</v>
      </c>
      <c r="N478" s="4"/>
      <c r="O478" s="1" t="s">
        <v>29</v>
      </c>
      <c r="P478" s="1" t="s">
        <v>24</v>
      </c>
      <c r="Q478" s="1" t="s">
        <v>1931</v>
      </c>
    </row>
    <row r="479" s="1" customFormat="1" spans="1:17">
      <c r="A479" s="1" t="s">
        <v>17</v>
      </c>
      <c r="B479" s="1" t="s">
        <v>1932</v>
      </c>
      <c r="C479" s="1" t="s">
        <v>1808</v>
      </c>
      <c r="D479" s="1" t="s">
        <v>1933</v>
      </c>
      <c r="E479" s="1" t="s">
        <v>1934</v>
      </c>
      <c r="F479" s="3">
        <v>45017</v>
      </c>
      <c r="G479" s="3">
        <v>45017</v>
      </c>
      <c r="H479" s="3">
        <v>45017</v>
      </c>
      <c r="I479" s="3">
        <v>45046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46</v>
      </c>
      <c r="N479" s="4"/>
      <c r="O479" s="1" t="s">
        <v>23</v>
      </c>
      <c r="P479" s="1" t="s">
        <v>24</v>
      </c>
      <c r="Q479" s="1" t="s">
        <v>1935</v>
      </c>
    </row>
    <row r="480" s="1" customFormat="1" spans="1:17">
      <c r="A480" s="1" t="s">
        <v>17</v>
      </c>
      <c r="B480" s="1" t="s">
        <v>1936</v>
      </c>
      <c r="C480" s="1" t="s">
        <v>1937</v>
      </c>
      <c r="D480" s="1" t="s">
        <v>1938</v>
      </c>
      <c r="E480" s="1" t="s">
        <v>1939</v>
      </c>
      <c r="F480" s="3">
        <v>45017</v>
      </c>
      <c r="G480" s="3">
        <v>45017</v>
      </c>
      <c r="H480" s="3">
        <v>45017</v>
      </c>
      <c r="I480" s="3">
        <v>45046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100</v>
      </c>
      <c r="N480" s="4"/>
      <c r="O480" s="1" t="s">
        <v>23</v>
      </c>
      <c r="P480" s="1" t="s">
        <v>24</v>
      </c>
      <c r="Q480" s="1" t="s">
        <v>1940</v>
      </c>
    </row>
    <row r="481" s="1" customFormat="1" spans="1:17">
      <c r="A481" s="1" t="s">
        <v>17</v>
      </c>
      <c r="B481" s="1" t="s">
        <v>1941</v>
      </c>
      <c r="C481" s="1" t="s">
        <v>1937</v>
      </c>
      <c r="D481" s="1" t="s">
        <v>1942</v>
      </c>
      <c r="E481" s="1" t="s">
        <v>1943</v>
      </c>
      <c r="F481" s="3">
        <v>45017</v>
      </c>
      <c r="G481" s="3">
        <v>45017</v>
      </c>
      <c r="H481" s="3">
        <v>45017</v>
      </c>
      <c r="I481" s="3">
        <v>45046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28</v>
      </c>
      <c r="N481" s="5"/>
      <c r="O481" s="1" t="s">
        <v>29</v>
      </c>
      <c r="P481" s="1" t="s">
        <v>24</v>
      </c>
      <c r="Q481" s="1" t="s">
        <v>1944</v>
      </c>
    </row>
    <row r="482" s="1" customFormat="1" spans="1:17">
      <c r="A482" s="1" t="s">
        <v>17</v>
      </c>
      <c r="B482" s="1" t="s">
        <v>1945</v>
      </c>
      <c r="C482" s="1" t="s">
        <v>1937</v>
      </c>
      <c r="D482" s="1" t="s">
        <v>1946</v>
      </c>
      <c r="E482" s="1" t="s">
        <v>1947</v>
      </c>
      <c r="F482" s="3">
        <v>45017</v>
      </c>
      <c r="G482" s="3">
        <v>45017</v>
      </c>
      <c r="H482" s="3">
        <v>45017</v>
      </c>
      <c r="I482" s="3">
        <v>45046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23</v>
      </c>
      <c r="N482" s="4"/>
      <c r="O482" s="1" t="s">
        <v>29</v>
      </c>
      <c r="P482" s="1" t="s">
        <v>24</v>
      </c>
      <c r="Q482" s="1" t="s">
        <v>1948</v>
      </c>
    </row>
    <row r="483" s="1" customFormat="1" spans="1:17">
      <c r="A483" s="1" t="s">
        <v>17</v>
      </c>
      <c r="B483" s="1" t="s">
        <v>1949</v>
      </c>
      <c r="C483" s="1" t="s">
        <v>1937</v>
      </c>
      <c r="D483" s="1" t="s">
        <v>1950</v>
      </c>
      <c r="E483" s="1" t="s">
        <v>1951</v>
      </c>
      <c r="F483" s="3">
        <v>45017</v>
      </c>
      <c r="G483" s="3">
        <v>45017</v>
      </c>
      <c r="H483" s="3">
        <v>45017</v>
      </c>
      <c r="I483" s="3">
        <v>45046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17</v>
      </c>
      <c r="N483" s="4"/>
      <c r="O483" s="1" t="s">
        <v>29</v>
      </c>
      <c r="P483" s="1" t="s">
        <v>24</v>
      </c>
      <c r="Q483" s="1" t="s">
        <v>1952</v>
      </c>
    </row>
    <row r="484" s="1" customFormat="1" spans="1:17">
      <c r="A484" s="1" t="s">
        <v>17</v>
      </c>
      <c r="B484" s="1" t="s">
        <v>1953</v>
      </c>
      <c r="C484" s="1" t="s">
        <v>1937</v>
      </c>
      <c r="D484" s="1" t="s">
        <v>1954</v>
      </c>
      <c r="E484" s="1" t="s">
        <v>1955</v>
      </c>
      <c r="F484" s="3">
        <v>45017</v>
      </c>
      <c r="G484" s="3">
        <v>45017</v>
      </c>
      <c r="H484" s="3">
        <v>45017</v>
      </c>
      <c r="I484" s="3">
        <v>45046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118</v>
      </c>
      <c r="N484" s="4"/>
      <c r="O484" s="1" t="s">
        <v>29</v>
      </c>
      <c r="P484" s="1" t="s">
        <v>24</v>
      </c>
      <c r="Q484" s="1" t="s">
        <v>1956</v>
      </c>
    </row>
    <row r="485" s="1" customFormat="1" spans="1:17">
      <c r="A485" s="1" t="s">
        <v>17</v>
      </c>
      <c r="B485" s="1" t="s">
        <v>1957</v>
      </c>
      <c r="C485" s="1" t="s">
        <v>1937</v>
      </c>
      <c r="D485" s="1" t="s">
        <v>1958</v>
      </c>
      <c r="E485" s="1" t="s">
        <v>1959</v>
      </c>
      <c r="F485" s="3">
        <v>45017</v>
      </c>
      <c r="G485" s="3">
        <v>45017</v>
      </c>
      <c r="H485" s="3">
        <v>45017</v>
      </c>
      <c r="I485" s="3">
        <v>45046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113</v>
      </c>
      <c r="N485" s="4"/>
      <c r="O485" s="1" t="s">
        <v>29</v>
      </c>
      <c r="P485" s="1" t="s">
        <v>24</v>
      </c>
      <c r="Q485" s="1" t="s">
        <v>1960</v>
      </c>
    </row>
    <row r="486" s="1" customFormat="1" spans="1:17">
      <c r="A486" s="1" t="s">
        <v>17</v>
      </c>
      <c r="B486" s="1" t="s">
        <v>1961</v>
      </c>
      <c r="C486" s="1" t="s">
        <v>1937</v>
      </c>
      <c r="D486" s="1" t="s">
        <v>1962</v>
      </c>
      <c r="E486" s="1" t="s">
        <v>1963</v>
      </c>
      <c r="F486" s="3">
        <v>45017</v>
      </c>
      <c r="G486" s="3">
        <v>45017</v>
      </c>
      <c r="H486" s="3">
        <v>45017</v>
      </c>
      <c r="I486" s="3">
        <v>45046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19</v>
      </c>
      <c r="N486" s="4"/>
      <c r="O486" s="1" t="s">
        <v>38</v>
      </c>
      <c r="P486" s="1" t="s">
        <v>24</v>
      </c>
      <c r="Q486" s="1" t="s">
        <v>1964</v>
      </c>
    </row>
    <row r="487" s="1" customFormat="1" spans="1:17">
      <c r="A487" s="1" t="s">
        <v>17</v>
      </c>
      <c r="B487" s="1" t="s">
        <v>1965</v>
      </c>
      <c r="C487" s="1" t="s">
        <v>1937</v>
      </c>
      <c r="D487" s="1" t="s">
        <v>1966</v>
      </c>
      <c r="E487" s="1" t="s">
        <v>1967</v>
      </c>
      <c r="F487" s="3">
        <v>45017</v>
      </c>
      <c r="G487" s="3">
        <v>45017</v>
      </c>
      <c r="H487" s="3">
        <v>45017</v>
      </c>
      <c r="I487" s="3">
        <v>45046</v>
      </c>
      <c r="J487" s="2">
        <v>8</v>
      </c>
      <c r="K487" s="1" t="s">
        <v>22</v>
      </c>
      <c r="L487" s="2">
        <v>50</v>
      </c>
      <c r="M487" s="2" t="str">
        <f>VLOOKUP(D487,[1]天问导出!A$1:B$65536,2,0)</f>
        <v>109</v>
      </c>
      <c r="N487" s="4"/>
      <c r="O487" s="1" t="s">
        <v>29</v>
      </c>
      <c r="P487" s="1" t="s">
        <v>24</v>
      </c>
      <c r="Q487" s="1" t="s">
        <v>1968</v>
      </c>
    </row>
    <row r="488" s="1" customFormat="1" spans="1:17">
      <c r="A488" s="1" t="s">
        <v>17</v>
      </c>
      <c r="B488" s="1" t="s">
        <v>1969</v>
      </c>
      <c r="C488" s="1" t="s">
        <v>1937</v>
      </c>
      <c r="D488" s="1" t="s">
        <v>1970</v>
      </c>
      <c r="E488" s="1" t="s">
        <v>1971</v>
      </c>
      <c r="F488" s="3">
        <v>45017</v>
      </c>
      <c r="G488" s="3">
        <v>45017</v>
      </c>
      <c r="H488" s="3">
        <v>45017</v>
      </c>
      <c r="I488" s="3">
        <v>45046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8</v>
      </c>
      <c r="N488" s="4"/>
      <c r="O488" s="1" t="s">
        <v>29</v>
      </c>
      <c r="P488" s="1" t="s">
        <v>24</v>
      </c>
      <c r="Q488" s="1" t="s">
        <v>1972</v>
      </c>
    </row>
    <row r="489" s="1" customFormat="1" spans="1:17">
      <c r="A489" s="1" t="s">
        <v>17</v>
      </c>
      <c r="B489" s="1" t="s">
        <v>1973</v>
      </c>
      <c r="C489" s="1" t="s">
        <v>1937</v>
      </c>
      <c r="D489" s="1" t="s">
        <v>1974</v>
      </c>
      <c r="E489" s="1" t="s">
        <v>1975</v>
      </c>
      <c r="F489" s="3">
        <v>45017</v>
      </c>
      <c r="G489" s="3">
        <v>45017</v>
      </c>
      <c r="H489" s="3">
        <v>45017</v>
      </c>
      <c r="I489" s="3">
        <v>45046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228</v>
      </c>
      <c r="N489" s="4"/>
      <c r="O489" s="1" t="s">
        <v>29</v>
      </c>
      <c r="P489" s="1" t="s">
        <v>24</v>
      </c>
      <c r="Q489" s="1" t="s">
        <v>1976</v>
      </c>
    </row>
    <row r="490" s="1" customFormat="1" spans="1:17">
      <c r="A490" s="1" t="s">
        <v>17</v>
      </c>
      <c r="B490" s="1" t="s">
        <v>1977</v>
      </c>
      <c r="C490" s="1" t="s">
        <v>1937</v>
      </c>
      <c r="D490" s="1" t="s">
        <v>1978</v>
      </c>
      <c r="E490" s="1" t="s">
        <v>1979</v>
      </c>
      <c r="F490" s="3">
        <v>45017</v>
      </c>
      <c r="G490" s="3">
        <v>45017</v>
      </c>
      <c r="H490" s="3">
        <v>45017</v>
      </c>
      <c r="I490" s="3">
        <v>45046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22</v>
      </c>
      <c r="N490" s="4"/>
      <c r="O490" s="1" t="s">
        <v>29</v>
      </c>
      <c r="P490" s="1" t="s">
        <v>24</v>
      </c>
      <c r="Q490" s="1" t="s">
        <v>1980</v>
      </c>
    </row>
    <row r="491" s="1" customFormat="1" spans="1:17">
      <c r="A491" s="1" t="s">
        <v>17</v>
      </c>
      <c r="B491" s="1" t="s">
        <v>1981</v>
      </c>
      <c r="C491" s="1" t="s">
        <v>1937</v>
      </c>
      <c r="D491" s="1" t="s">
        <v>1982</v>
      </c>
      <c r="E491" s="1" t="s">
        <v>1983</v>
      </c>
      <c r="F491" s="3">
        <v>45017</v>
      </c>
      <c r="G491" s="3">
        <v>45017</v>
      </c>
      <c r="H491" s="3">
        <v>45017</v>
      </c>
      <c r="I491" s="3">
        <v>45046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156</v>
      </c>
      <c r="N491" s="4"/>
      <c r="O491" s="1" t="s">
        <v>38</v>
      </c>
      <c r="P491" s="1" t="s">
        <v>24</v>
      </c>
      <c r="Q491" s="1" t="s">
        <v>1984</v>
      </c>
    </row>
    <row r="492" s="1" customFormat="1" spans="1:17">
      <c r="A492" s="1" t="s">
        <v>17</v>
      </c>
      <c r="B492" s="1" t="s">
        <v>1985</v>
      </c>
      <c r="C492" s="1" t="s">
        <v>1937</v>
      </c>
      <c r="D492" s="1" t="s">
        <v>1986</v>
      </c>
      <c r="E492" s="1" t="s">
        <v>1987</v>
      </c>
      <c r="F492" s="3">
        <v>45017</v>
      </c>
      <c r="G492" s="3">
        <v>45017</v>
      </c>
      <c r="H492" s="3">
        <v>45017</v>
      </c>
      <c r="I492" s="3">
        <v>45046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116</v>
      </c>
      <c r="N492" s="4"/>
      <c r="O492" s="1" t="s">
        <v>29</v>
      </c>
      <c r="P492" s="1" t="s">
        <v>24</v>
      </c>
      <c r="Q492" s="1" t="s">
        <v>1988</v>
      </c>
    </row>
    <row r="493" s="1" customFormat="1" spans="1:17">
      <c r="A493" s="1" t="s">
        <v>17</v>
      </c>
      <c r="B493" s="1" t="s">
        <v>1989</v>
      </c>
      <c r="C493" s="1" t="s">
        <v>1937</v>
      </c>
      <c r="D493" s="1" t="s">
        <v>1990</v>
      </c>
      <c r="E493" s="1" t="s">
        <v>1991</v>
      </c>
      <c r="F493" s="3">
        <v>45017</v>
      </c>
      <c r="G493" s="3">
        <v>45017</v>
      </c>
      <c r="H493" s="3">
        <v>45017</v>
      </c>
      <c r="I493" s="3">
        <v>45046</v>
      </c>
      <c r="J493" s="2">
        <v>8</v>
      </c>
      <c r="K493" s="1" t="s">
        <v>22</v>
      </c>
      <c r="L493" s="2">
        <v>50</v>
      </c>
      <c r="M493" s="6" t="s">
        <v>1992</v>
      </c>
      <c r="N493" s="4"/>
      <c r="O493" s="1" t="s">
        <v>23</v>
      </c>
      <c r="P493" s="1" t="s">
        <v>24</v>
      </c>
      <c r="Q493" s="1" t="s">
        <v>1993</v>
      </c>
    </row>
    <row r="494" s="1" customFormat="1" spans="1:17">
      <c r="A494" s="1" t="s">
        <v>17</v>
      </c>
      <c r="B494" s="1" t="s">
        <v>1994</v>
      </c>
      <c r="C494" s="1" t="s">
        <v>1937</v>
      </c>
      <c r="D494" s="1" t="s">
        <v>1995</v>
      </c>
      <c r="E494" s="1" t="s">
        <v>1996</v>
      </c>
      <c r="F494" s="3">
        <v>45017</v>
      </c>
      <c r="G494" s="3">
        <v>45017</v>
      </c>
      <c r="H494" s="3">
        <v>45017</v>
      </c>
      <c r="I494" s="3">
        <v>45046</v>
      </c>
      <c r="J494" s="2">
        <v>8</v>
      </c>
      <c r="K494" s="1" t="s">
        <v>22</v>
      </c>
      <c r="L494" s="2">
        <v>50</v>
      </c>
      <c r="M494" s="2" t="str">
        <f>VLOOKUP(D494,[1]天问导出!A$1:B$65536,2,0)</f>
        <v>119</v>
      </c>
      <c r="N494" s="4"/>
      <c r="O494" s="1" t="s">
        <v>38</v>
      </c>
      <c r="P494" s="1" t="s">
        <v>24</v>
      </c>
      <c r="Q494" s="1" t="s">
        <v>1997</v>
      </c>
    </row>
    <row r="495" s="1" customFormat="1" spans="1:17">
      <c r="A495" s="1" t="s">
        <v>17</v>
      </c>
      <c r="B495" s="1" t="s">
        <v>1998</v>
      </c>
      <c r="C495" s="1" t="s">
        <v>1937</v>
      </c>
      <c r="D495" s="1" t="s">
        <v>1999</v>
      </c>
      <c r="E495" s="1" t="s">
        <v>2000</v>
      </c>
      <c r="F495" s="3">
        <v>45017</v>
      </c>
      <c r="G495" s="3">
        <v>45017</v>
      </c>
      <c r="H495" s="3">
        <v>45017</v>
      </c>
      <c r="I495" s="3">
        <v>45046</v>
      </c>
      <c r="J495" s="2">
        <v>8</v>
      </c>
      <c r="K495" s="1" t="s">
        <v>22</v>
      </c>
      <c r="L495" s="2">
        <v>50</v>
      </c>
      <c r="M495" s="2" t="str">
        <f>VLOOKUP(D495,[1]天问导出!A$1:B$65536,2,0)</f>
        <v>123</v>
      </c>
      <c r="N495" s="4"/>
      <c r="O495" s="1" t="s">
        <v>29</v>
      </c>
      <c r="P495" s="1" t="s">
        <v>24</v>
      </c>
      <c r="Q495" s="1" t="s">
        <v>2001</v>
      </c>
    </row>
    <row r="496" s="1" customFormat="1" spans="1:17">
      <c r="A496" s="1" t="s">
        <v>17</v>
      </c>
      <c r="B496" s="1" t="s">
        <v>2002</v>
      </c>
      <c r="C496" s="1" t="s">
        <v>1937</v>
      </c>
      <c r="D496" s="1" t="s">
        <v>2003</v>
      </c>
      <c r="E496" s="1" t="s">
        <v>2004</v>
      </c>
      <c r="F496" s="3">
        <v>45017</v>
      </c>
      <c r="G496" s="3">
        <v>45017</v>
      </c>
      <c r="H496" s="3">
        <v>45017</v>
      </c>
      <c r="I496" s="3">
        <v>45046</v>
      </c>
      <c r="J496" s="2">
        <v>8</v>
      </c>
      <c r="K496" s="1" t="s">
        <v>22</v>
      </c>
      <c r="L496" s="2">
        <v>50</v>
      </c>
      <c r="M496" s="2" t="str">
        <f>VLOOKUP(D496,[1]天问导出!A$1:B$65536,2,0)</f>
        <v>24</v>
      </c>
      <c r="N496" s="4"/>
      <c r="O496" s="1" t="s">
        <v>29</v>
      </c>
      <c r="P496" s="1" t="s">
        <v>24</v>
      </c>
      <c r="Q496" s="1" t="s">
        <v>2005</v>
      </c>
    </row>
    <row r="497" s="1" customFormat="1" spans="1:17">
      <c r="A497" s="1" t="s">
        <v>17</v>
      </c>
      <c r="B497" s="1" t="s">
        <v>2006</v>
      </c>
      <c r="C497" s="1" t="s">
        <v>1937</v>
      </c>
      <c r="D497" s="1" t="s">
        <v>2007</v>
      </c>
      <c r="E497" s="1" t="s">
        <v>2008</v>
      </c>
      <c r="F497" s="3">
        <v>45017</v>
      </c>
      <c r="G497" s="3">
        <v>45017</v>
      </c>
      <c r="H497" s="3">
        <v>45017</v>
      </c>
      <c r="I497" s="3">
        <v>45046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95</v>
      </c>
      <c r="N497" s="4"/>
      <c r="O497" s="1" t="s">
        <v>29</v>
      </c>
      <c r="P497" s="1" t="s">
        <v>24</v>
      </c>
      <c r="Q497" s="1" t="s">
        <v>2009</v>
      </c>
    </row>
    <row r="498" s="1" customFormat="1" spans="1:17">
      <c r="A498" s="1" t="s">
        <v>17</v>
      </c>
      <c r="B498" s="1" t="s">
        <v>2010</v>
      </c>
      <c r="C498" s="1" t="s">
        <v>1937</v>
      </c>
      <c r="D498" s="1" t="s">
        <v>2011</v>
      </c>
      <c r="E498" s="1" t="s">
        <v>2012</v>
      </c>
      <c r="F498" s="3">
        <v>45017</v>
      </c>
      <c r="G498" s="3">
        <v>45017</v>
      </c>
      <c r="H498" s="3">
        <v>45017</v>
      </c>
      <c r="I498" s="3">
        <v>45046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110</v>
      </c>
      <c r="N498" s="4"/>
      <c r="O498" s="1" t="s">
        <v>38</v>
      </c>
      <c r="P498" s="1" t="s">
        <v>24</v>
      </c>
      <c r="Q498" s="1" t="s">
        <v>2013</v>
      </c>
    </row>
    <row r="499" s="1" customFormat="1" spans="1:17">
      <c r="A499" s="1" t="s">
        <v>17</v>
      </c>
      <c r="B499" s="1" t="s">
        <v>2014</v>
      </c>
      <c r="C499" s="1" t="s">
        <v>1937</v>
      </c>
      <c r="D499" s="1" t="s">
        <v>2015</v>
      </c>
      <c r="E499" s="1" t="s">
        <v>2016</v>
      </c>
      <c r="F499" s="3">
        <v>45017</v>
      </c>
      <c r="G499" s="3">
        <v>45017</v>
      </c>
      <c r="H499" s="3">
        <v>45017</v>
      </c>
      <c r="I499" s="3">
        <v>45046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96</v>
      </c>
      <c r="N499" s="5"/>
      <c r="O499" s="1" t="s">
        <v>29</v>
      </c>
      <c r="P499" s="1" t="s">
        <v>24</v>
      </c>
      <c r="Q499" s="1" t="s">
        <v>2017</v>
      </c>
    </row>
    <row r="500" s="1" customFormat="1" spans="1:17">
      <c r="A500" s="1" t="s">
        <v>17</v>
      </c>
      <c r="B500" s="1" t="s">
        <v>2018</v>
      </c>
      <c r="C500" s="1" t="s">
        <v>1937</v>
      </c>
      <c r="D500" s="1" t="s">
        <v>2019</v>
      </c>
      <c r="E500" s="1" t="s">
        <v>2020</v>
      </c>
      <c r="F500" s="3">
        <v>45017</v>
      </c>
      <c r="G500" s="3">
        <v>45017</v>
      </c>
      <c r="H500" s="3">
        <v>45017</v>
      </c>
      <c r="I500" s="3">
        <v>45046</v>
      </c>
      <c r="J500" s="2">
        <v>8</v>
      </c>
      <c r="K500" s="1" t="s">
        <v>22</v>
      </c>
      <c r="L500" s="2">
        <v>50</v>
      </c>
      <c r="M500" s="6" t="s">
        <v>2021</v>
      </c>
      <c r="N500" s="5"/>
      <c r="O500" s="1" t="s">
        <v>38</v>
      </c>
      <c r="P500" s="1" t="s">
        <v>24</v>
      </c>
      <c r="Q500" s="1" t="s">
        <v>2022</v>
      </c>
    </row>
    <row r="501" s="1" customFormat="1" spans="1:17">
      <c r="A501" s="1" t="s">
        <v>17</v>
      </c>
      <c r="B501" s="1" t="s">
        <v>2023</v>
      </c>
      <c r="C501" s="1" t="s">
        <v>1937</v>
      </c>
      <c r="D501" s="1" t="s">
        <v>2024</v>
      </c>
      <c r="E501" s="1" t="s">
        <v>2025</v>
      </c>
      <c r="F501" s="3">
        <v>45017</v>
      </c>
      <c r="G501" s="3">
        <v>45017</v>
      </c>
      <c r="H501" s="3">
        <v>45017</v>
      </c>
      <c r="I501" s="3">
        <v>45046</v>
      </c>
      <c r="J501" s="2">
        <v>8</v>
      </c>
      <c r="K501" s="1" t="s">
        <v>22</v>
      </c>
      <c r="L501" s="2">
        <v>50</v>
      </c>
      <c r="M501" s="7" t="s">
        <v>2026</v>
      </c>
      <c r="N501" s="4"/>
      <c r="O501" s="1" t="s">
        <v>29</v>
      </c>
      <c r="P501" s="1" t="s">
        <v>24</v>
      </c>
      <c r="Q501" s="1" t="s">
        <v>2027</v>
      </c>
    </row>
    <row r="502" s="1" customFormat="1" spans="1:17">
      <c r="A502" s="1" t="s">
        <v>17</v>
      </c>
      <c r="B502" s="1" t="s">
        <v>2028</v>
      </c>
      <c r="C502" s="1" t="s">
        <v>1937</v>
      </c>
      <c r="D502" s="1" t="s">
        <v>2029</v>
      </c>
      <c r="E502" s="1" t="s">
        <v>2030</v>
      </c>
      <c r="F502" s="3">
        <v>45017</v>
      </c>
      <c r="G502" s="3">
        <v>45017</v>
      </c>
      <c r="H502" s="3">
        <v>45017</v>
      </c>
      <c r="I502" s="3">
        <v>45046</v>
      </c>
      <c r="J502" s="2">
        <v>8</v>
      </c>
      <c r="K502" s="1" t="s">
        <v>22</v>
      </c>
      <c r="L502" s="2">
        <v>50</v>
      </c>
      <c r="M502" s="7">
        <v>103</v>
      </c>
      <c r="N502" s="4"/>
      <c r="O502" s="1" t="s">
        <v>38</v>
      </c>
      <c r="P502" s="1" t="s">
        <v>24</v>
      </c>
      <c r="Q502" s="1" t="s">
        <v>2031</v>
      </c>
    </row>
    <row r="503" s="1" customFormat="1" spans="1:17">
      <c r="A503" s="1" t="s">
        <v>17</v>
      </c>
      <c r="B503" s="1" t="s">
        <v>2032</v>
      </c>
      <c r="C503" s="1" t="s">
        <v>1937</v>
      </c>
      <c r="D503" s="1" t="s">
        <v>2033</v>
      </c>
      <c r="E503" s="1" t="s">
        <v>2034</v>
      </c>
      <c r="F503" s="3">
        <v>45017</v>
      </c>
      <c r="G503" s="3">
        <v>45017</v>
      </c>
      <c r="H503" s="3">
        <v>45017</v>
      </c>
      <c r="I503" s="3">
        <v>45046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15</v>
      </c>
      <c r="N503" s="5"/>
      <c r="O503" s="1" t="s">
        <v>38</v>
      </c>
      <c r="P503" s="1" t="s">
        <v>24</v>
      </c>
      <c r="Q503" s="1" t="s">
        <v>2035</v>
      </c>
    </row>
    <row r="504" s="1" customFormat="1" spans="1:17">
      <c r="A504" s="1" t="s">
        <v>17</v>
      </c>
      <c r="B504" s="1" t="s">
        <v>2036</v>
      </c>
      <c r="C504" s="1" t="s">
        <v>1937</v>
      </c>
      <c r="D504" s="1" t="s">
        <v>2037</v>
      </c>
      <c r="E504" s="1" t="s">
        <v>2038</v>
      </c>
      <c r="F504" s="3">
        <v>45017</v>
      </c>
      <c r="G504" s="3">
        <v>45017</v>
      </c>
      <c r="H504" s="3">
        <v>45017</v>
      </c>
      <c r="I504" s="3">
        <v>45046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101</v>
      </c>
      <c r="N504" s="4"/>
      <c r="O504" s="1" t="s">
        <v>29</v>
      </c>
      <c r="P504" s="1" t="s">
        <v>24</v>
      </c>
      <c r="Q504" s="1" t="s">
        <v>2039</v>
      </c>
    </row>
    <row r="505" s="1" customFormat="1" spans="1:17">
      <c r="A505" s="1" t="s">
        <v>17</v>
      </c>
      <c r="B505" s="1" t="s">
        <v>2040</v>
      </c>
      <c r="C505" s="1" t="s">
        <v>1937</v>
      </c>
      <c r="D505" s="1" t="s">
        <v>2041</v>
      </c>
      <c r="E505" s="1" t="s">
        <v>2042</v>
      </c>
      <c r="F505" s="3">
        <v>45017</v>
      </c>
      <c r="G505" s="3">
        <v>45017</v>
      </c>
      <c r="H505" s="3">
        <v>45017</v>
      </c>
      <c r="I505" s="3">
        <v>45046</v>
      </c>
      <c r="J505" s="2">
        <v>8</v>
      </c>
      <c r="K505" s="1" t="s">
        <v>22</v>
      </c>
      <c r="L505" s="2">
        <v>50</v>
      </c>
      <c r="M505" s="2" t="str">
        <f>VLOOKUP(D505,[1]天问导出!A$1:B$65536,2,0)</f>
        <v>99</v>
      </c>
      <c r="N505" s="4"/>
      <c r="O505" s="1" t="s">
        <v>29</v>
      </c>
      <c r="P505" s="1" t="s">
        <v>24</v>
      </c>
      <c r="Q505" s="1" t="s">
        <v>2043</v>
      </c>
    </row>
    <row r="506" s="1" customFormat="1" spans="1:17">
      <c r="A506" s="1" t="s">
        <v>17</v>
      </c>
      <c r="B506" s="1" t="s">
        <v>2044</v>
      </c>
      <c r="C506" s="1" t="s">
        <v>1937</v>
      </c>
      <c r="D506" s="1" t="s">
        <v>2045</v>
      </c>
      <c r="E506" s="1" t="s">
        <v>2046</v>
      </c>
      <c r="F506" s="3">
        <v>45017</v>
      </c>
      <c r="G506" s="3">
        <v>45017</v>
      </c>
      <c r="H506" s="3">
        <v>45017</v>
      </c>
      <c r="I506" s="3">
        <v>45046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97</v>
      </c>
      <c r="N506" s="4"/>
      <c r="O506" s="1" t="s">
        <v>23</v>
      </c>
      <c r="P506" s="1" t="s">
        <v>24</v>
      </c>
      <c r="Q506" s="1" t="s">
        <v>2047</v>
      </c>
    </row>
    <row r="507" s="1" customFormat="1" spans="1:17">
      <c r="A507" s="1" t="s">
        <v>17</v>
      </c>
      <c r="B507" s="1" t="s">
        <v>2048</v>
      </c>
      <c r="C507" s="1" t="s">
        <v>1937</v>
      </c>
      <c r="D507" s="1" t="s">
        <v>2049</v>
      </c>
      <c r="E507" s="1" t="s">
        <v>2050</v>
      </c>
      <c r="F507" s="3">
        <v>45017</v>
      </c>
      <c r="G507" s="3">
        <v>45017</v>
      </c>
      <c r="H507" s="3">
        <v>45017</v>
      </c>
      <c r="I507" s="3">
        <v>45046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18</v>
      </c>
      <c r="N507" s="4"/>
      <c r="O507" s="1" t="s">
        <v>29</v>
      </c>
      <c r="P507" s="1" t="s">
        <v>24</v>
      </c>
      <c r="Q507" s="1" t="s">
        <v>2051</v>
      </c>
    </row>
    <row r="508" s="1" customFormat="1" spans="1:17">
      <c r="A508" s="1" t="s">
        <v>17</v>
      </c>
      <c r="B508" s="1" t="s">
        <v>2052</v>
      </c>
      <c r="C508" s="1" t="s">
        <v>1937</v>
      </c>
      <c r="D508" s="1" t="s">
        <v>2053</v>
      </c>
      <c r="E508" s="1" t="s">
        <v>2054</v>
      </c>
      <c r="F508" s="3">
        <v>45017</v>
      </c>
      <c r="G508" s="3">
        <v>45017</v>
      </c>
      <c r="H508" s="3">
        <v>45017</v>
      </c>
      <c r="I508" s="3">
        <v>45046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155</v>
      </c>
      <c r="N508" s="4"/>
      <c r="O508" s="1" t="s">
        <v>38</v>
      </c>
      <c r="P508" s="1" t="s">
        <v>24</v>
      </c>
      <c r="Q508" s="1" t="s">
        <v>2055</v>
      </c>
    </row>
    <row r="509" s="1" customFormat="1" spans="1:17">
      <c r="A509" s="1" t="s">
        <v>17</v>
      </c>
      <c r="B509" s="1" t="s">
        <v>2056</v>
      </c>
      <c r="C509" s="1" t="s">
        <v>1937</v>
      </c>
      <c r="D509" s="1" t="s">
        <v>2057</v>
      </c>
      <c r="E509" s="1" t="s">
        <v>2058</v>
      </c>
      <c r="F509" s="3">
        <v>45017</v>
      </c>
      <c r="G509" s="3">
        <v>45017</v>
      </c>
      <c r="H509" s="3">
        <v>45017</v>
      </c>
      <c r="I509" s="3">
        <v>45046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26</v>
      </c>
      <c r="N509" s="4"/>
      <c r="O509" s="1" t="s">
        <v>23</v>
      </c>
      <c r="P509" s="1" t="s">
        <v>24</v>
      </c>
      <c r="Q509" s="1" t="s">
        <v>2059</v>
      </c>
    </row>
    <row r="510" s="1" customFormat="1" spans="1:17">
      <c r="A510" s="1" t="s">
        <v>17</v>
      </c>
      <c r="B510" s="1" t="s">
        <v>2060</v>
      </c>
      <c r="C510" s="1" t="s">
        <v>1937</v>
      </c>
      <c r="D510" s="1" t="s">
        <v>2061</v>
      </c>
      <c r="E510" s="1" t="s">
        <v>2062</v>
      </c>
      <c r="F510" s="3">
        <v>45017</v>
      </c>
      <c r="G510" s="3">
        <v>45017</v>
      </c>
      <c r="H510" s="3">
        <v>45017</v>
      </c>
      <c r="I510" s="3">
        <v>45046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105</v>
      </c>
      <c r="N510" s="4"/>
      <c r="O510" s="1" t="s">
        <v>29</v>
      </c>
      <c r="P510" s="1" t="s">
        <v>24</v>
      </c>
      <c r="Q510" s="1" t="s">
        <v>2063</v>
      </c>
    </row>
    <row r="511" s="1" customFormat="1" spans="1:17">
      <c r="A511" s="1" t="s">
        <v>17</v>
      </c>
      <c r="B511" s="1" t="s">
        <v>2064</v>
      </c>
      <c r="C511" s="1" t="s">
        <v>1937</v>
      </c>
      <c r="D511" s="1" t="s">
        <v>2065</v>
      </c>
      <c r="E511" s="1" t="s">
        <v>2066</v>
      </c>
      <c r="F511" s="3">
        <v>45017</v>
      </c>
      <c r="G511" s="3">
        <v>45017</v>
      </c>
      <c r="H511" s="3">
        <v>45017</v>
      </c>
      <c r="I511" s="3">
        <v>45046</v>
      </c>
      <c r="J511" s="2">
        <v>8</v>
      </c>
      <c r="K511" s="1" t="s">
        <v>22</v>
      </c>
      <c r="L511" s="2">
        <v>50</v>
      </c>
      <c r="M511" s="6" t="s">
        <v>2067</v>
      </c>
      <c r="N511" s="5"/>
      <c r="O511" s="1" t="s">
        <v>38</v>
      </c>
      <c r="P511" s="1" t="s">
        <v>24</v>
      </c>
      <c r="Q511" s="1" t="s">
        <v>2068</v>
      </c>
    </row>
    <row r="512" s="1" customFormat="1" spans="1:17">
      <c r="A512" s="1" t="s">
        <v>17</v>
      </c>
      <c r="B512" s="1" t="s">
        <v>2069</v>
      </c>
      <c r="C512" s="1" t="s">
        <v>1937</v>
      </c>
      <c r="D512" s="1" t="s">
        <v>2070</v>
      </c>
      <c r="E512" s="1" t="s">
        <v>2071</v>
      </c>
      <c r="F512" s="3">
        <v>45017</v>
      </c>
      <c r="G512" s="3">
        <v>45017</v>
      </c>
      <c r="H512" s="3">
        <v>45017</v>
      </c>
      <c r="I512" s="3">
        <v>45046</v>
      </c>
      <c r="J512" s="2">
        <v>8</v>
      </c>
      <c r="K512" s="1" t="s">
        <v>22</v>
      </c>
      <c r="L512" s="2">
        <v>50</v>
      </c>
      <c r="M512" s="2" t="str">
        <f>VLOOKUP(D512,[1]天问导出!A$1:B$65536,2,0)</f>
        <v>29</v>
      </c>
      <c r="N512" s="4"/>
      <c r="O512" s="1" t="s">
        <v>38</v>
      </c>
      <c r="P512" s="1" t="s">
        <v>24</v>
      </c>
      <c r="Q512" s="1" t="s">
        <v>2072</v>
      </c>
    </row>
    <row r="513" s="1" customFormat="1" spans="1:17">
      <c r="A513" s="1" t="s">
        <v>17</v>
      </c>
      <c r="B513" s="1" t="s">
        <v>2073</v>
      </c>
      <c r="C513" s="1" t="s">
        <v>1937</v>
      </c>
      <c r="D513" s="1" t="s">
        <v>2074</v>
      </c>
      <c r="E513" s="1" t="s">
        <v>2075</v>
      </c>
      <c r="F513" s="3">
        <v>45017</v>
      </c>
      <c r="G513" s="3">
        <v>45017</v>
      </c>
      <c r="H513" s="3">
        <v>45017</v>
      </c>
      <c r="I513" s="3">
        <v>45046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141</v>
      </c>
      <c r="N513" s="4"/>
      <c r="O513" s="1" t="s">
        <v>38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1937</v>
      </c>
      <c r="D514" s="1" t="s">
        <v>2078</v>
      </c>
      <c r="E514" s="1" t="s">
        <v>2079</v>
      </c>
      <c r="F514" s="3">
        <v>45017</v>
      </c>
      <c r="G514" s="3">
        <v>45017</v>
      </c>
      <c r="H514" s="3">
        <v>45017</v>
      </c>
      <c r="I514" s="3">
        <v>45046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111</v>
      </c>
      <c r="N514" s="4"/>
      <c r="O514" s="1" t="s">
        <v>23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1937</v>
      </c>
      <c r="D515" s="1" t="s">
        <v>2082</v>
      </c>
      <c r="E515" s="1" t="s">
        <v>2083</v>
      </c>
      <c r="F515" s="3">
        <v>45017</v>
      </c>
      <c r="G515" s="3">
        <v>45017</v>
      </c>
      <c r="H515" s="3">
        <v>45017</v>
      </c>
      <c r="I515" s="3">
        <v>45046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W75</v>
      </c>
      <c r="N515" s="4"/>
      <c r="O515" s="1" t="s">
        <v>29</v>
      </c>
      <c r="P515" s="1" t="s">
        <v>24</v>
      </c>
      <c r="Q515" s="1" t="s">
        <v>2084</v>
      </c>
    </row>
    <row r="516" s="1" customFormat="1" spans="1:17">
      <c r="A516" s="1" t="s">
        <v>17</v>
      </c>
      <c r="B516" s="1" t="s">
        <v>2085</v>
      </c>
      <c r="C516" s="1" t="s">
        <v>1937</v>
      </c>
      <c r="D516" s="1" t="s">
        <v>2086</v>
      </c>
      <c r="E516" s="1" t="s">
        <v>2087</v>
      </c>
      <c r="F516" s="3">
        <v>45017</v>
      </c>
      <c r="G516" s="3">
        <v>45017</v>
      </c>
      <c r="H516" s="3">
        <v>45017</v>
      </c>
      <c r="I516" s="3">
        <v>45046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117</v>
      </c>
      <c r="N516" s="5"/>
      <c r="O516" s="1" t="s">
        <v>38</v>
      </c>
      <c r="P516" s="1" t="s">
        <v>24</v>
      </c>
      <c r="Q516" s="1" t="s">
        <v>2088</v>
      </c>
    </row>
    <row r="517" s="1" customFormat="1" spans="1:17">
      <c r="A517" s="1" t="s">
        <v>17</v>
      </c>
      <c r="B517" s="1" t="s">
        <v>2089</v>
      </c>
      <c r="C517" s="1" t="s">
        <v>1937</v>
      </c>
      <c r="D517" s="1" t="s">
        <v>2090</v>
      </c>
      <c r="E517" s="1" t="s">
        <v>2091</v>
      </c>
      <c r="F517" s="3">
        <v>45017</v>
      </c>
      <c r="G517" s="3">
        <v>45017</v>
      </c>
      <c r="H517" s="3">
        <v>45017</v>
      </c>
      <c r="I517" s="3">
        <v>45046</v>
      </c>
      <c r="J517" s="2">
        <v>8</v>
      </c>
      <c r="K517" s="1" t="s">
        <v>22</v>
      </c>
      <c r="L517" s="2">
        <v>50</v>
      </c>
      <c r="M517" s="6" t="s">
        <v>2092</v>
      </c>
      <c r="N517" s="4"/>
      <c r="O517" s="1" t="s">
        <v>38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2089</v>
      </c>
      <c r="C518" s="1" t="s">
        <v>1937</v>
      </c>
      <c r="D518" s="1" t="s">
        <v>2090</v>
      </c>
      <c r="E518" s="1" t="s">
        <v>2091</v>
      </c>
      <c r="F518" s="3">
        <v>45017</v>
      </c>
      <c r="G518" s="3">
        <v>45017</v>
      </c>
      <c r="H518" s="3">
        <v>45017</v>
      </c>
      <c r="I518" s="3">
        <v>45046</v>
      </c>
      <c r="J518" s="2">
        <v>8</v>
      </c>
      <c r="K518" s="1" t="s">
        <v>22</v>
      </c>
      <c r="L518" s="2">
        <v>50</v>
      </c>
      <c r="M518" s="7" t="s">
        <v>2094</v>
      </c>
      <c r="N518" s="4"/>
      <c r="O518" s="1" t="s">
        <v>38</v>
      </c>
      <c r="P518" s="1" t="s">
        <v>24</v>
      </c>
      <c r="Q518" s="1" t="s">
        <v>2093</v>
      </c>
    </row>
    <row r="519" s="1" customFormat="1" spans="1:17">
      <c r="A519" s="1" t="s">
        <v>17</v>
      </c>
      <c r="B519" s="1" t="s">
        <v>2095</v>
      </c>
      <c r="C519" s="1" t="s">
        <v>1937</v>
      </c>
      <c r="D519" s="1" t="s">
        <v>2096</v>
      </c>
      <c r="E519" s="1" t="s">
        <v>2097</v>
      </c>
      <c r="F519" s="3">
        <v>45017</v>
      </c>
      <c r="G519" s="3">
        <v>45017</v>
      </c>
      <c r="H519" s="3">
        <v>45017</v>
      </c>
      <c r="I519" s="3">
        <v>45046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16</v>
      </c>
      <c r="N519" s="4"/>
      <c r="O519" s="1" t="s">
        <v>215</v>
      </c>
      <c r="P519" s="1" t="s">
        <v>24</v>
      </c>
      <c r="Q519" s="1" t="s">
        <v>2098</v>
      </c>
    </row>
    <row r="520" s="1" customFormat="1" spans="1:17">
      <c r="A520" s="1" t="s">
        <v>17</v>
      </c>
      <c r="B520" s="1" t="s">
        <v>2099</v>
      </c>
      <c r="C520" s="1" t="s">
        <v>1937</v>
      </c>
      <c r="D520" s="1" t="s">
        <v>2100</v>
      </c>
      <c r="E520" s="1" t="s">
        <v>2101</v>
      </c>
      <c r="F520" s="3">
        <v>45017</v>
      </c>
      <c r="G520" s="3">
        <v>45017</v>
      </c>
      <c r="H520" s="3">
        <v>45017</v>
      </c>
      <c r="I520" s="3">
        <v>45046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21</v>
      </c>
      <c r="N520" s="4"/>
      <c r="O520" s="1" t="s">
        <v>215</v>
      </c>
      <c r="P520" s="1" t="s">
        <v>24</v>
      </c>
      <c r="Q520" s="1" t="s">
        <v>2102</v>
      </c>
    </row>
    <row r="521" s="1" customFormat="1" spans="1:17">
      <c r="A521" s="1" t="s">
        <v>17</v>
      </c>
      <c r="B521" s="1" t="s">
        <v>2103</v>
      </c>
      <c r="C521" s="1" t="s">
        <v>2104</v>
      </c>
      <c r="D521" s="1" t="s">
        <v>2105</v>
      </c>
      <c r="E521" s="1" t="s">
        <v>2106</v>
      </c>
      <c r="F521" s="3">
        <v>45017</v>
      </c>
      <c r="G521" s="3">
        <v>45017</v>
      </c>
      <c r="H521" s="3">
        <v>45017</v>
      </c>
      <c r="I521" s="3">
        <v>45046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81</v>
      </c>
      <c r="N521" s="5"/>
      <c r="O521" s="1" t="s">
        <v>29</v>
      </c>
      <c r="P521" s="1" t="s">
        <v>24</v>
      </c>
      <c r="Q521" s="1" t="s">
        <v>2107</v>
      </c>
    </row>
    <row r="522" s="1" customFormat="1" spans="1:17">
      <c r="A522" s="1" t="s">
        <v>17</v>
      </c>
      <c r="B522" s="1" t="s">
        <v>2108</v>
      </c>
      <c r="C522" s="1" t="s">
        <v>2104</v>
      </c>
      <c r="D522" s="1" t="s">
        <v>2109</v>
      </c>
      <c r="E522" s="1" t="s">
        <v>2110</v>
      </c>
      <c r="F522" s="3">
        <v>45017</v>
      </c>
      <c r="G522" s="3">
        <v>45017</v>
      </c>
      <c r="H522" s="3">
        <v>45017</v>
      </c>
      <c r="I522" s="3">
        <v>45046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60</v>
      </c>
      <c r="N522" s="4"/>
      <c r="O522" s="1" t="s">
        <v>29</v>
      </c>
      <c r="P522" s="1" t="s">
        <v>24</v>
      </c>
      <c r="Q522" s="1" t="s">
        <v>2111</v>
      </c>
    </row>
    <row r="523" s="1" customFormat="1" spans="1:17">
      <c r="A523" s="1" t="s">
        <v>17</v>
      </c>
      <c r="B523" s="1" t="s">
        <v>2112</v>
      </c>
      <c r="C523" s="1" t="s">
        <v>2104</v>
      </c>
      <c r="D523" s="1" t="s">
        <v>2113</v>
      </c>
      <c r="E523" s="1" t="s">
        <v>2114</v>
      </c>
      <c r="F523" s="3">
        <v>45017</v>
      </c>
      <c r="G523" s="3">
        <v>45017</v>
      </c>
      <c r="H523" s="3">
        <v>45017</v>
      </c>
      <c r="I523" s="3">
        <v>45046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82</v>
      </c>
      <c r="N523" s="4"/>
      <c r="O523" s="1" t="s">
        <v>29</v>
      </c>
      <c r="P523" s="1" t="s">
        <v>24</v>
      </c>
      <c r="Q523" s="1" t="s">
        <v>2115</v>
      </c>
    </row>
    <row r="524" s="1" customFormat="1" spans="1:17">
      <c r="A524" s="1" t="s">
        <v>17</v>
      </c>
      <c r="B524" s="1" t="s">
        <v>2116</v>
      </c>
      <c r="C524" s="1" t="s">
        <v>2104</v>
      </c>
      <c r="D524" s="1" t="s">
        <v>2117</v>
      </c>
      <c r="E524" s="1" t="s">
        <v>2118</v>
      </c>
      <c r="F524" s="3">
        <v>45017</v>
      </c>
      <c r="G524" s="3">
        <v>45017</v>
      </c>
      <c r="H524" s="3">
        <v>45017</v>
      </c>
      <c r="I524" s="3">
        <v>45046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67</v>
      </c>
      <c r="N524" s="4"/>
      <c r="O524" s="1" t="s">
        <v>38</v>
      </c>
      <c r="P524" s="1" t="s">
        <v>24</v>
      </c>
      <c r="Q524" s="1" t="s">
        <v>2119</v>
      </c>
    </row>
    <row r="525" s="1" customFormat="1" spans="1:17">
      <c r="A525" s="1" t="s">
        <v>17</v>
      </c>
      <c r="B525" s="1" t="s">
        <v>2120</v>
      </c>
      <c r="C525" s="1" t="s">
        <v>2104</v>
      </c>
      <c r="D525" s="1" t="s">
        <v>2121</v>
      </c>
      <c r="E525" s="1" t="s">
        <v>2122</v>
      </c>
      <c r="F525" s="3">
        <v>45017</v>
      </c>
      <c r="G525" s="3">
        <v>45017</v>
      </c>
      <c r="H525" s="3">
        <v>45017</v>
      </c>
      <c r="I525" s="3">
        <v>45046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152</v>
      </c>
      <c r="N525" s="4"/>
      <c r="O525" s="1" t="s">
        <v>38</v>
      </c>
      <c r="P525" s="1" t="s">
        <v>24</v>
      </c>
      <c r="Q525" s="1" t="s">
        <v>2123</v>
      </c>
    </row>
    <row r="526" s="1" customFormat="1" spans="1:17">
      <c r="A526" s="1" t="s">
        <v>17</v>
      </c>
      <c r="B526" s="1" t="s">
        <v>2124</v>
      </c>
      <c r="C526" s="1" t="s">
        <v>2104</v>
      </c>
      <c r="D526" s="1" t="s">
        <v>2125</v>
      </c>
      <c r="E526" s="1" t="s">
        <v>2126</v>
      </c>
      <c r="F526" s="3">
        <v>45017</v>
      </c>
      <c r="G526" s="3">
        <v>45017</v>
      </c>
      <c r="H526" s="3">
        <v>45017</v>
      </c>
      <c r="I526" s="3">
        <v>45046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70</v>
      </c>
      <c r="N526" s="4"/>
      <c r="O526" s="1" t="s">
        <v>29</v>
      </c>
      <c r="P526" s="1" t="s">
        <v>24</v>
      </c>
      <c r="Q526" s="1" t="s">
        <v>2127</v>
      </c>
    </row>
    <row r="527" s="1" customFormat="1" spans="1:17">
      <c r="A527" s="1" t="s">
        <v>17</v>
      </c>
      <c r="B527" s="1" t="s">
        <v>2128</v>
      </c>
      <c r="C527" s="1" t="s">
        <v>2104</v>
      </c>
      <c r="D527" s="1" t="s">
        <v>2129</v>
      </c>
      <c r="E527" s="1" t="s">
        <v>2130</v>
      </c>
      <c r="F527" s="3">
        <v>45017</v>
      </c>
      <c r="G527" s="3">
        <v>45017</v>
      </c>
      <c r="H527" s="3">
        <v>45017</v>
      </c>
      <c r="I527" s="3">
        <v>45046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53</v>
      </c>
      <c r="N527" s="4"/>
      <c r="O527" s="1" t="s">
        <v>29</v>
      </c>
      <c r="P527" s="1" t="s">
        <v>24</v>
      </c>
      <c r="Q527" s="1" t="s">
        <v>2131</v>
      </c>
    </row>
    <row r="528" s="1" customFormat="1" spans="1:17">
      <c r="A528" s="1" t="s">
        <v>17</v>
      </c>
      <c r="B528" s="1" t="s">
        <v>2132</v>
      </c>
      <c r="C528" s="1" t="s">
        <v>2104</v>
      </c>
      <c r="D528" s="1" t="s">
        <v>2133</v>
      </c>
      <c r="E528" s="1" t="s">
        <v>2134</v>
      </c>
      <c r="F528" s="3">
        <v>45017</v>
      </c>
      <c r="G528" s="3">
        <v>45017</v>
      </c>
      <c r="H528" s="3">
        <v>45017</v>
      </c>
      <c r="I528" s="3">
        <v>45046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125</v>
      </c>
      <c r="N528" s="4"/>
      <c r="O528" s="1" t="s">
        <v>29</v>
      </c>
      <c r="P528" s="1" t="s">
        <v>24</v>
      </c>
      <c r="Q528" s="1" t="s">
        <v>2135</v>
      </c>
    </row>
    <row r="529" s="1" customFormat="1" spans="1:17">
      <c r="A529" s="1" t="s">
        <v>17</v>
      </c>
      <c r="B529" s="1" t="s">
        <v>2136</v>
      </c>
      <c r="C529" s="1" t="s">
        <v>2104</v>
      </c>
      <c r="D529" s="1" t="s">
        <v>2137</v>
      </c>
      <c r="E529" s="1" t="s">
        <v>2138</v>
      </c>
      <c r="F529" s="3">
        <v>45017</v>
      </c>
      <c r="G529" s="3">
        <v>45017</v>
      </c>
      <c r="H529" s="3">
        <v>45017</v>
      </c>
      <c r="I529" s="3">
        <v>45046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39</v>
      </c>
      <c r="N529" s="5"/>
      <c r="O529" s="1" t="s">
        <v>38</v>
      </c>
      <c r="P529" s="1" t="s">
        <v>24</v>
      </c>
      <c r="Q529" s="1" t="s">
        <v>2139</v>
      </c>
    </row>
    <row r="530" s="1" customFormat="1" spans="1:17">
      <c r="A530" s="1" t="s">
        <v>17</v>
      </c>
      <c r="B530" s="1" t="s">
        <v>2140</v>
      </c>
      <c r="C530" s="1" t="s">
        <v>2104</v>
      </c>
      <c r="D530" s="1" t="s">
        <v>2141</v>
      </c>
      <c r="E530" s="1" t="s">
        <v>2142</v>
      </c>
      <c r="F530" s="3">
        <v>45017</v>
      </c>
      <c r="G530" s="3">
        <v>45017</v>
      </c>
      <c r="H530" s="3">
        <v>45017</v>
      </c>
      <c r="I530" s="3">
        <v>45046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74</v>
      </c>
      <c r="N530" s="4"/>
      <c r="O530" s="1" t="s">
        <v>29</v>
      </c>
      <c r="P530" s="1" t="s">
        <v>24</v>
      </c>
      <c r="Q530" s="1" t="s">
        <v>2143</v>
      </c>
    </row>
    <row r="531" s="1" customFormat="1" spans="1:17">
      <c r="A531" s="1" t="s">
        <v>17</v>
      </c>
      <c r="B531" s="1" t="s">
        <v>2144</v>
      </c>
      <c r="C531" s="1" t="s">
        <v>2104</v>
      </c>
      <c r="D531" s="1" t="s">
        <v>2145</v>
      </c>
      <c r="E531" s="1" t="s">
        <v>2146</v>
      </c>
      <c r="F531" s="3">
        <v>45017</v>
      </c>
      <c r="G531" s="3">
        <v>45017</v>
      </c>
      <c r="H531" s="3">
        <v>45017</v>
      </c>
      <c r="I531" s="3">
        <v>45046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71</v>
      </c>
      <c r="N531" s="4"/>
      <c r="O531" s="1" t="s">
        <v>29</v>
      </c>
      <c r="P531" s="1" t="s">
        <v>24</v>
      </c>
      <c r="Q531" s="1" t="s">
        <v>2147</v>
      </c>
    </row>
    <row r="532" s="1" customFormat="1" spans="1:17">
      <c r="A532" s="1" t="s">
        <v>17</v>
      </c>
      <c r="B532" s="1" t="s">
        <v>2148</v>
      </c>
      <c r="C532" s="1" t="s">
        <v>2104</v>
      </c>
      <c r="D532" s="1" t="s">
        <v>2149</v>
      </c>
      <c r="E532" s="1" t="s">
        <v>2150</v>
      </c>
      <c r="F532" s="3">
        <v>45017</v>
      </c>
      <c r="G532" s="3">
        <v>45017</v>
      </c>
      <c r="H532" s="3">
        <v>45017</v>
      </c>
      <c r="I532" s="3">
        <v>45046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W77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2104</v>
      </c>
      <c r="D533" s="1" t="s">
        <v>2153</v>
      </c>
      <c r="E533" s="1" t="s">
        <v>2154</v>
      </c>
      <c r="F533" s="3">
        <v>45017</v>
      </c>
      <c r="G533" s="3">
        <v>45017</v>
      </c>
      <c r="H533" s="3">
        <v>45017</v>
      </c>
      <c r="I533" s="3">
        <v>45046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91</v>
      </c>
      <c r="N533" s="5"/>
      <c r="O533" s="1" t="s">
        <v>29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2104</v>
      </c>
      <c r="D534" s="1" t="s">
        <v>2157</v>
      </c>
      <c r="E534" s="1" t="s">
        <v>2158</v>
      </c>
      <c r="F534" s="3">
        <v>45017</v>
      </c>
      <c r="G534" s="3">
        <v>45017</v>
      </c>
      <c r="H534" s="3">
        <v>45017</v>
      </c>
      <c r="I534" s="3">
        <v>45046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C37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2104</v>
      </c>
      <c r="D535" s="1" t="s">
        <v>2161</v>
      </c>
      <c r="E535" s="1" t="s">
        <v>2162</v>
      </c>
      <c r="F535" s="3">
        <v>45017</v>
      </c>
      <c r="G535" s="3">
        <v>45017</v>
      </c>
      <c r="H535" s="3">
        <v>45017</v>
      </c>
      <c r="I535" s="3">
        <v>45046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115</v>
      </c>
      <c r="N535" s="4"/>
      <c r="O535" s="1" t="s">
        <v>38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2104</v>
      </c>
      <c r="D536" s="1" t="s">
        <v>2165</v>
      </c>
      <c r="E536" s="1" t="s">
        <v>2166</v>
      </c>
      <c r="F536" s="3">
        <v>45017</v>
      </c>
      <c r="G536" s="3">
        <v>45017</v>
      </c>
      <c r="H536" s="3">
        <v>45017</v>
      </c>
      <c r="I536" s="3">
        <v>45046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124</v>
      </c>
      <c r="N536" s="4"/>
      <c r="O536" s="1" t="s">
        <v>38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231</v>
      </c>
      <c r="C537" s="1" t="s">
        <v>2104</v>
      </c>
      <c r="D537" s="1" t="s">
        <v>2168</v>
      </c>
      <c r="E537" s="1" t="s">
        <v>2169</v>
      </c>
      <c r="F537" s="3">
        <v>45017</v>
      </c>
      <c r="G537" s="3">
        <v>45017</v>
      </c>
      <c r="H537" s="3">
        <v>45017</v>
      </c>
      <c r="I537" s="3">
        <v>45046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W76</v>
      </c>
      <c r="N537" s="4"/>
      <c r="O537" s="1" t="s">
        <v>29</v>
      </c>
      <c r="P537" s="1" t="s">
        <v>24</v>
      </c>
      <c r="Q537" s="1" t="s">
        <v>234</v>
      </c>
    </row>
    <row r="538" s="1" customFormat="1" spans="1:17">
      <c r="A538" s="1" t="s">
        <v>17</v>
      </c>
      <c r="B538" s="1" t="s">
        <v>2170</v>
      </c>
      <c r="C538" s="1" t="s">
        <v>2104</v>
      </c>
      <c r="D538" s="1" t="s">
        <v>2171</v>
      </c>
      <c r="E538" s="1" t="s">
        <v>2172</v>
      </c>
      <c r="F538" s="3">
        <v>45017</v>
      </c>
      <c r="G538" s="3">
        <v>45017</v>
      </c>
      <c r="H538" s="3">
        <v>45017</v>
      </c>
      <c r="I538" s="3">
        <v>45046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584</v>
      </c>
      <c r="N538" s="4"/>
      <c r="O538" s="1" t="s">
        <v>29</v>
      </c>
      <c r="P538" s="1" t="s">
        <v>24</v>
      </c>
      <c r="Q538" s="1" t="s">
        <v>2173</v>
      </c>
    </row>
    <row r="539" s="1" customFormat="1" spans="1:17">
      <c r="A539" s="1" t="s">
        <v>17</v>
      </c>
      <c r="B539" s="1" t="s">
        <v>2174</v>
      </c>
      <c r="C539" s="1" t="s">
        <v>2104</v>
      </c>
      <c r="D539" s="1" t="s">
        <v>2175</v>
      </c>
      <c r="E539" s="1" t="s">
        <v>2176</v>
      </c>
      <c r="F539" s="3">
        <v>45017</v>
      </c>
      <c r="G539" s="3">
        <v>45017</v>
      </c>
      <c r="H539" s="3">
        <v>45017</v>
      </c>
      <c r="I539" s="3">
        <v>45046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84</v>
      </c>
      <c r="N539" s="4"/>
      <c r="O539" s="1" t="s">
        <v>38</v>
      </c>
      <c r="P539" s="1" t="s">
        <v>24</v>
      </c>
      <c r="Q539" s="1" t="s">
        <v>2177</v>
      </c>
    </row>
    <row r="540" s="1" customFormat="1" spans="1:17">
      <c r="A540" s="1" t="s">
        <v>17</v>
      </c>
      <c r="B540" s="1" t="s">
        <v>2178</v>
      </c>
      <c r="C540" s="1" t="s">
        <v>2104</v>
      </c>
      <c r="D540" s="1" t="s">
        <v>2179</v>
      </c>
      <c r="E540" s="1" t="s">
        <v>2180</v>
      </c>
      <c r="F540" s="3">
        <v>45017</v>
      </c>
      <c r="G540" s="3">
        <v>45017</v>
      </c>
      <c r="H540" s="3">
        <v>45017</v>
      </c>
      <c r="I540" s="3">
        <v>45046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59</v>
      </c>
      <c r="N540" s="4"/>
      <c r="O540" s="1" t="s">
        <v>29</v>
      </c>
      <c r="P540" s="1" t="s">
        <v>24</v>
      </c>
      <c r="Q540" s="1" t="s">
        <v>2181</v>
      </c>
    </row>
    <row r="541" s="1" customFormat="1" spans="1:17">
      <c r="A541" s="1" t="s">
        <v>17</v>
      </c>
      <c r="B541" s="1" t="s">
        <v>2182</v>
      </c>
      <c r="C541" s="1" t="s">
        <v>2104</v>
      </c>
      <c r="D541" s="1" t="s">
        <v>2183</v>
      </c>
      <c r="E541" s="1" t="s">
        <v>2184</v>
      </c>
      <c r="F541" s="3">
        <v>45017</v>
      </c>
      <c r="G541" s="3">
        <v>45017</v>
      </c>
      <c r="H541" s="3">
        <v>45017</v>
      </c>
      <c r="I541" s="3">
        <v>45046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C48</v>
      </c>
      <c r="N541" s="4"/>
      <c r="O541" s="1" t="s">
        <v>29</v>
      </c>
      <c r="P541" s="1" t="s">
        <v>24</v>
      </c>
      <c r="Q541" s="1" t="s">
        <v>2185</v>
      </c>
    </row>
    <row r="542" s="1" customFormat="1" spans="1:17">
      <c r="A542" s="1" t="s">
        <v>17</v>
      </c>
      <c r="B542" s="1" t="s">
        <v>2186</v>
      </c>
      <c r="C542" s="1" t="s">
        <v>2104</v>
      </c>
      <c r="D542" s="1" t="s">
        <v>2187</v>
      </c>
      <c r="E542" s="1" t="s">
        <v>2188</v>
      </c>
      <c r="F542" s="3">
        <v>45017</v>
      </c>
      <c r="G542" s="3">
        <v>45017</v>
      </c>
      <c r="H542" s="3">
        <v>45017</v>
      </c>
      <c r="I542" s="3">
        <v>45046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68</v>
      </c>
      <c r="N542" s="4"/>
      <c r="O542" s="1" t="s">
        <v>29</v>
      </c>
      <c r="P542" s="1" t="s">
        <v>24</v>
      </c>
      <c r="Q542" s="1" t="s">
        <v>2189</v>
      </c>
    </row>
    <row r="543" s="1" customFormat="1" spans="1:17">
      <c r="A543" s="1" t="s">
        <v>17</v>
      </c>
      <c r="B543" s="1" t="s">
        <v>2190</v>
      </c>
      <c r="C543" s="1" t="s">
        <v>2104</v>
      </c>
      <c r="D543" s="1" t="s">
        <v>2191</v>
      </c>
      <c r="E543" s="1" t="s">
        <v>2192</v>
      </c>
      <c r="F543" s="3">
        <v>45017</v>
      </c>
      <c r="G543" s="3">
        <v>45017</v>
      </c>
      <c r="H543" s="3">
        <v>45017</v>
      </c>
      <c r="I543" s="3">
        <v>45046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497</v>
      </c>
      <c r="N543" s="4"/>
      <c r="O543" s="1" t="s">
        <v>38</v>
      </c>
      <c r="P543" s="1" t="s">
        <v>24</v>
      </c>
      <c r="Q543" s="1" t="s">
        <v>2193</v>
      </c>
    </row>
    <row r="544" s="1" customFormat="1" spans="1:17">
      <c r="A544" s="1" t="s">
        <v>17</v>
      </c>
      <c r="B544" s="1" t="s">
        <v>2194</v>
      </c>
      <c r="C544" s="1" t="s">
        <v>2104</v>
      </c>
      <c r="D544" s="1" t="s">
        <v>2195</v>
      </c>
      <c r="E544" s="1" t="s">
        <v>2196</v>
      </c>
      <c r="F544" s="3">
        <v>45017</v>
      </c>
      <c r="G544" s="3">
        <v>45017</v>
      </c>
      <c r="H544" s="3">
        <v>45017</v>
      </c>
      <c r="I544" s="3">
        <v>45046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106</v>
      </c>
      <c r="N544" s="5"/>
      <c r="O544" s="1" t="s">
        <v>38</v>
      </c>
      <c r="P544" s="1" t="s">
        <v>24</v>
      </c>
      <c r="Q544" s="1" t="s">
        <v>2197</v>
      </c>
    </row>
    <row r="545" s="1" customFormat="1" spans="1:17">
      <c r="A545" s="1" t="s">
        <v>17</v>
      </c>
      <c r="B545" s="1" t="s">
        <v>2198</v>
      </c>
      <c r="C545" s="1" t="s">
        <v>2104</v>
      </c>
      <c r="D545" s="1" t="s">
        <v>2199</v>
      </c>
      <c r="E545" s="1" t="s">
        <v>2200</v>
      </c>
      <c r="F545" s="3">
        <v>45017</v>
      </c>
      <c r="G545" s="3">
        <v>45017</v>
      </c>
      <c r="H545" s="3">
        <v>45017</v>
      </c>
      <c r="I545" s="3">
        <v>45046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69</v>
      </c>
      <c r="N545" s="4"/>
      <c r="O545" s="1" t="s">
        <v>29</v>
      </c>
      <c r="P545" s="1" t="s">
        <v>24</v>
      </c>
      <c r="Q545" s="1" t="s">
        <v>2201</v>
      </c>
    </row>
    <row r="546" s="1" customFormat="1" spans="1:17">
      <c r="A546" s="1" t="s">
        <v>17</v>
      </c>
      <c r="B546" s="1" t="s">
        <v>2202</v>
      </c>
      <c r="C546" s="1" t="s">
        <v>2104</v>
      </c>
      <c r="D546" s="1" t="s">
        <v>2203</v>
      </c>
      <c r="E546" s="1" t="s">
        <v>2204</v>
      </c>
      <c r="F546" s="3">
        <v>45017</v>
      </c>
      <c r="G546" s="3">
        <v>45017</v>
      </c>
      <c r="H546" s="3">
        <v>45017</v>
      </c>
      <c r="I546" s="3">
        <v>45046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83</v>
      </c>
      <c r="N546" s="4"/>
      <c r="O546" s="1" t="s">
        <v>38</v>
      </c>
      <c r="P546" s="1" t="s">
        <v>24</v>
      </c>
      <c r="Q546" s="1" t="s">
        <v>2205</v>
      </c>
    </row>
    <row r="547" s="1" customFormat="1" spans="1:17">
      <c r="A547" s="1" t="s">
        <v>17</v>
      </c>
      <c r="B547" s="1" t="s">
        <v>2206</v>
      </c>
      <c r="C547" s="1" t="s">
        <v>2104</v>
      </c>
      <c r="D547" s="1" t="s">
        <v>2207</v>
      </c>
      <c r="E547" s="1" t="s">
        <v>2208</v>
      </c>
      <c r="F547" s="3">
        <v>45017</v>
      </c>
      <c r="G547" s="3">
        <v>45017</v>
      </c>
      <c r="H547" s="3">
        <v>45017</v>
      </c>
      <c r="I547" s="3">
        <v>45046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65</v>
      </c>
      <c r="N547" s="4"/>
      <c r="O547" s="1" t="s">
        <v>29</v>
      </c>
      <c r="P547" s="1" t="s">
        <v>24</v>
      </c>
      <c r="Q547" s="1" t="s">
        <v>2209</v>
      </c>
    </row>
    <row r="548" s="1" customFormat="1" spans="1:17">
      <c r="A548" s="1" t="s">
        <v>17</v>
      </c>
      <c r="B548" s="1" t="s">
        <v>2210</v>
      </c>
      <c r="C548" s="1" t="s">
        <v>2104</v>
      </c>
      <c r="D548" s="1" t="s">
        <v>2211</v>
      </c>
      <c r="E548" s="1" t="s">
        <v>2212</v>
      </c>
      <c r="F548" s="3">
        <v>45017</v>
      </c>
      <c r="G548" s="3">
        <v>45017</v>
      </c>
      <c r="H548" s="3">
        <v>45017</v>
      </c>
      <c r="I548" s="3">
        <v>45046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89</v>
      </c>
      <c r="N548" s="4"/>
      <c r="O548" s="1" t="s">
        <v>29</v>
      </c>
      <c r="P548" s="1" t="s">
        <v>24</v>
      </c>
      <c r="Q548" s="1" t="s">
        <v>2213</v>
      </c>
    </row>
    <row r="549" s="1" customFormat="1" spans="1:17">
      <c r="A549" s="1" t="s">
        <v>17</v>
      </c>
      <c r="B549" s="1" t="s">
        <v>2214</v>
      </c>
      <c r="C549" s="1" t="s">
        <v>2104</v>
      </c>
      <c r="D549" s="1" t="s">
        <v>2215</v>
      </c>
      <c r="E549" s="1" t="s">
        <v>2216</v>
      </c>
      <c r="F549" s="3">
        <v>45017</v>
      </c>
      <c r="G549" s="3">
        <v>45017</v>
      </c>
      <c r="H549" s="3">
        <v>45017</v>
      </c>
      <c r="I549" s="3">
        <v>45046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40</v>
      </c>
      <c r="N549" s="4"/>
      <c r="O549" s="1" t="s">
        <v>23</v>
      </c>
      <c r="P549" s="1" t="s">
        <v>24</v>
      </c>
      <c r="Q549" s="1" t="s">
        <v>2217</v>
      </c>
    </row>
    <row r="550" s="1" customFormat="1" spans="1:17">
      <c r="A550" s="1" t="s">
        <v>17</v>
      </c>
      <c r="B550" s="1" t="s">
        <v>2218</v>
      </c>
      <c r="C550" s="1" t="s">
        <v>2104</v>
      </c>
      <c r="D550" s="1" t="s">
        <v>2219</v>
      </c>
      <c r="E550" s="1" t="s">
        <v>2220</v>
      </c>
      <c r="F550" s="3">
        <v>45017</v>
      </c>
      <c r="G550" s="3">
        <v>45017</v>
      </c>
      <c r="H550" s="3">
        <v>45017</v>
      </c>
      <c r="I550" s="3">
        <v>45046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W240</v>
      </c>
      <c r="N550" s="4"/>
      <c r="O550" s="1" t="s">
        <v>38</v>
      </c>
      <c r="P550" s="1" t="s">
        <v>24</v>
      </c>
      <c r="Q550" s="1" t="s">
        <v>2221</v>
      </c>
    </row>
    <row r="551" s="1" customFormat="1" spans="1:17">
      <c r="A551" s="1" t="s">
        <v>17</v>
      </c>
      <c r="B551" s="1" t="s">
        <v>2222</v>
      </c>
      <c r="C551" s="1" t="s">
        <v>2104</v>
      </c>
      <c r="D551" s="1" t="s">
        <v>2223</v>
      </c>
      <c r="E551" s="1" t="s">
        <v>2224</v>
      </c>
      <c r="F551" s="3">
        <v>45017</v>
      </c>
      <c r="G551" s="3">
        <v>45017</v>
      </c>
      <c r="H551" s="3">
        <v>45017</v>
      </c>
      <c r="I551" s="3">
        <v>45046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150</v>
      </c>
      <c r="N551" s="4"/>
      <c r="O551" s="1" t="s">
        <v>38</v>
      </c>
      <c r="P551" s="1" t="s">
        <v>24</v>
      </c>
      <c r="Q551" s="1" t="s">
        <v>2225</v>
      </c>
    </row>
    <row r="552" s="1" customFormat="1" spans="1:17">
      <c r="A552" s="1" t="s">
        <v>17</v>
      </c>
      <c r="B552" s="1" t="s">
        <v>2226</v>
      </c>
      <c r="C552" s="1" t="s">
        <v>2104</v>
      </c>
      <c r="D552" s="1" t="s">
        <v>2227</v>
      </c>
      <c r="E552" s="1" t="s">
        <v>2228</v>
      </c>
      <c r="F552" s="3">
        <v>45017</v>
      </c>
      <c r="G552" s="3">
        <v>45017</v>
      </c>
      <c r="H552" s="3">
        <v>45017</v>
      </c>
      <c r="I552" s="3">
        <v>45046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143</v>
      </c>
      <c r="N552" s="5"/>
      <c r="O552" s="1" t="s">
        <v>23</v>
      </c>
      <c r="P552" s="1" t="s">
        <v>24</v>
      </c>
      <c r="Q552" s="1" t="s">
        <v>2229</v>
      </c>
    </row>
    <row r="553" s="1" customFormat="1" spans="1:17">
      <c r="A553" s="1" t="s">
        <v>17</v>
      </c>
      <c r="B553" s="1" t="s">
        <v>2230</v>
      </c>
      <c r="C553" s="1" t="s">
        <v>2104</v>
      </c>
      <c r="D553" s="1" t="s">
        <v>2231</v>
      </c>
      <c r="E553" s="1" t="s">
        <v>2232</v>
      </c>
      <c r="F553" s="3">
        <v>45017</v>
      </c>
      <c r="G553" s="3">
        <v>45017</v>
      </c>
      <c r="H553" s="3">
        <v>45017</v>
      </c>
      <c r="I553" s="3">
        <v>45046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49</v>
      </c>
      <c r="N553" s="4"/>
      <c r="O553" s="1" t="s">
        <v>38</v>
      </c>
      <c r="P553" s="1" t="s">
        <v>24</v>
      </c>
      <c r="Q553" s="1" t="s">
        <v>2233</v>
      </c>
    </row>
    <row r="554" s="1" customFormat="1" spans="1:17">
      <c r="A554" s="1" t="s">
        <v>17</v>
      </c>
      <c r="B554" s="1" t="s">
        <v>2234</v>
      </c>
      <c r="C554" s="1" t="s">
        <v>2104</v>
      </c>
      <c r="D554" s="1" t="s">
        <v>2235</v>
      </c>
      <c r="E554" s="1" t="s">
        <v>2236</v>
      </c>
      <c r="F554" s="3">
        <v>45017</v>
      </c>
      <c r="G554" s="3">
        <v>45017</v>
      </c>
      <c r="H554" s="3">
        <v>45017</v>
      </c>
      <c r="I554" s="3">
        <v>45046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43</v>
      </c>
      <c r="N554" s="4"/>
      <c r="O554" s="1" t="s">
        <v>29</v>
      </c>
      <c r="P554" s="1" t="s">
        <v>24</v>
      </c>
      <c r="Q554" s="1" t="s">
        <v>2237</v>
      </c>
    </row>
    <row r="555" s="1" customFormat="1" spans="1:17">
      <c r="A555" s="1" t="s">
        <v>17</v>
      </c>
      <c r="B555" s="1" t="s">
        <v>2238</v>
      </c>
      <c r="C555" s="1" t="s">
        <v>2104</v>
      </c>
      <c r="D555" s="1" t="s">
        <v>2239</v>
      </c>
      <c r="E555" s="1" t="s">
        <v>2240</v>
      </c>
      <c r="F555" s="3">
        <v>45017</v>
      </c>
      <c r="G555" s="3">
        <v>45017</v>
      </c>
      <c r="H555" s="3">
        <v>45017</v>
      </c>
      <c r="I555" s="3">
        <v>45046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98</v>
      </c>
      <c r="N555" s="5"/>
      <c r="O555" s="1" t="s">
        <v>29</v>
      </c>
      <c r="P555" s="1" t="s">
        <v>24</v>
      </c>
      <c r="Q555" s="1" t="s">
        <v>2241</v>
      </c>
    </row>
    <row r="556" s="1" customFormat="1" spans="1:17">
      <c r="A556" s="1" t="s">
        <v>17</v>
      </c>
      <c r="B556" s="1" t="s">
        <v>2242</v>
      </c>
      <c r="C556" s="1" t="s">
        <v>2104</v>
      </c>
      <c r="D556" s="1" t="s">
        <v>2243</v>
      </c>
      <c r="E556" s="1" t="s">
        <v>2244</v>
      </c>
      <c r="F556" s="3">
        <v>45017</v>
      </c>
      <c r="G556" s="3">
        <v>45017</v>
      </c>
      <c r="H556" s="3">
        <v>45017</v>
      </c>
      <c r="I556" s="3">
        <v>45046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154</v>
      </c>
      <c r="N556" s="4"/>
      <c r="O556" s="1" t="s">
        <v>29</v>
      </c>
      <c r="P556" s="1" t="s">
        <v>24</v>
      </c>
      <c r="Q556" s="1" t="s">
        <v>2245</v>
      </c>
    </row>
    <row r="557" s="1" customFormat="1" spans="1:17">
      <c r="A557" s="1" t="s">
        <v>17</v>
      </c>
      <c r="B557" s="1" t="s">
        <v>2246</v>
      </c>
      <c r="C557" s="1" t="s">
        <v>2104</v>
      </c>
      <c r="D557" s="1" t="s">
        <v>2247</v>
      </c>
      <c r="E557" s="1" t="s">
        <v>2248</v>
      </c>
      <c r="F557" s="3">
        <v>45017</v>
      </c>
      <c r="G557" s="3">
        <v>45017</v>
      </c>
      <c r="H557" s="3">
        <v>45017</v>
      </c>
      <c r="I557" s="3">
        <v>45046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54</v>
      </c>
      <c r="N557" s="4"/>
      <c r="O557" s="1" t="s">
        <v>29</v>
      </c>
      <c r="P557" s="1" t="s">
        <v>24</v>
      </c>
      <c r="Q557" s="1" t="s">
        <v>2249</v>
      </c>
    </row>
    <row r="558" s="1" customFormat="1" spans="1:17">
      <c r="A558" s="1" t="s">
        <v>17</v>
      </c>
      <c r="B558" s="1" t="s">
        <v>2250</v>
      </c>
      <c r="C558" s="1" t="s">
        <v>2104</v>
      </c>
      <c r="D558" s="1" t="s">
        <v>2251</v>
      </c>
      <c r="E558" s="1" t="s">
        <v>2252</v>
      </c>
      <c r="F558" s="3">
        <v>45017</v>
      </c>
      <c r="G558" s="3">
        <v>45017</v>
      </c>
      <c r="H558" s="3">
        <v>45017</v>
      </c>
      <c r="I558" s="3">
        <v>45046</v>
      </c>
      <c r="J558" s="2">
        <v>8</v>
      </c>
      <c r="K558" s="1" t="s">
        <v>22</v>
      </c>
      <c r="L558" s="2">
        <v>50</v>
      </c>
      <c r="M558" s="2" t="str">
        <f>VLOOKUP(D558,[1]天问导出!A$1:B$65536,2,0)</f>
        <v>78</v>
      </c>
      <c r="N558" s="4"/>
      <c r="O558" s="1" t="s">
        <v>29</v>
      </c>
      <c r="P558" s="1" t="s">
        <v>24</v>
      </c>
      <c r="Q558" s="1" t="s">
        <v>2253</v>
      </c>
    </row>
    <row r="559" s="1" customFormat="1" spans="1:17">
      <c r="A559" s="1" t="s">
        <v>17</v>
      </c>
      <c r="B559" s="1" t="s">
        <v>2254</v>
      </c>
      <c r="C559" s="1" t="s">
        <v>2104</v>
      </c>
      <c r="D559" s="1" t="s">
        <v>2255</v>
      </c>
      <c r="E559" s="1" t="s">
        <v>2256</v>
      </c>
      <c r="F559" s="3">
        <v>45017</v>
      </c>
      <c r="G559" s="3">
        <v>45017</v>
      </c>
      <c r="H559" s="3">
        <v>45017</v>
      </c>
      <c r="I559" s="3">
        <v>45046</v>
      </c>
      <c r="J559" s="2">
        <v>8</v>
      </c>
      <c r="K559" s="1" t="s">
        <v>22</v>
      </c>
      <c r="L559" s="2">
        <v>50</v>
      </c>
      <c r="M559" s="2" t="str">
        <f>VLOOKUP(D559,[1]天问导出!A$1:B$65536,2,0)</f>
        <v>582</v>
      </c>
      <c r="N559" s="5"/>
      <c r="O559" s="1" t="s">
        <v>38</v>
      </c>
      <c r="P559" s="1" t="s">
        <v>24</v>
      </c>
      <c r="Q559" s="1" t="s">
        <v>2257</v>
      </c>
    </row>
    <row r="560" s="1" customFormat="1" spans="1:17">
      <c r="A560" s="1" t="s">
        <v>17</v>
      </c>
      <c r="B560" s="1" t="s">
        <v>2258</v>
      </c>
      <c r="C560" s="1" t="s">
        <v>2104</v>
      </c>
      <c r="D560" s="1" t="s">
        <v>2259</v>
      </c>
      <c r="E560" s="1" t="s">
        <v>2260</v>
      </c>
      <c r="F560" s="3">
        <v>45017</v>
      </c>
      <c r="G560" s="3">
        <v>45017</v>
      </c>
      <c r="H560" s="3">
        <v>45017</v>
      </c>
      <c r="I560" s="3">
        <v>45046</v>
      </c>
      <c r="J560" s="2">
        <v>8</v>
      </c>
      <c r="K560" s="1" t="s">
        <v>22</v>
      </c>
      <c r="L560" s="2">
        <v>50</v>
      </c>
      <c r="M560" s="2" t="str">
        <f>VLOOKUP(D560,[1]天问导出!A$1:B$65536,2,0)</f>
        <v>RW13</v>
      </c>
      <c r="N560" s="4"/>
      <c r="O560" s="1" t="s">
        <v>38</v>
      </c>
      <c r="P560" s="1" t="s">
        <v>24</v>
      </c>
      <c r="Q560" s="1" t="s">
        <v>2261</v>
      </c>
    </row>
    <row r="561" s="1" customFormat="1" spans="1:17">
      <c r="A561" s="1" t="s">
        <v>17</v>
      </c>
      <c r="B561" s="1" t="s">
        <v>2262</v>
      </c>
      <c r="C561" s="1" t="s">
        <v>2104</v>
      </c>
      <c r="D561" s="1" t="s">
        <v>2263</v>
      </c>
      <c r="E561" s="1" t="s">
        <v>2264</v>
      </c>
      <c r="F561" s="3">
        <v>45017</v>
      </c>
      <c r="G561" s="3">
        <v>45017</v>
      </c>
      <c r="H561" s="3">
        <v>45017</v>
      </c>
      <c r="I561" s="3">
        <v>45046</v>
      </c>
      <c r="J561" s="2">
        <v>8</v>
      </c>
      <c r="K561" s="1" t="s">
        <v>22</v>
      </c>
      <c r="L561" s="2">
        <v>50</v>
      </c>
      <c r="M561" s="2" t="str">
        <f>VLOOKUP(D561,[1]天问导出!A$1:B$65536,2,0)</f>
        <v>50</v>
      </c>
      <c r="N561" s="4"/>
      <c r="O561" s="1" t="s">
        <v>29</v>
      </c>
      <c r="P561" s="1" t="s">
        <v>24</v>
      </c>
      <c r="Q561" s="1" t="s">
        <v>2265</v>
      </c>
    </row>
    <row r="562" s="1" customFormat="1" spans="1:17">
      <c r="A562" s="1" t="s">
        <v>17</v>
      </c>
      <c r="B562" s="1" t="s">
        <v>2266</v>
      </c>
      <c r="C562" s="1" t="s">
        <v>2267</v>
      </c>
      <c r="D562" s="1" t="s">
        <v>2268</v>
      </c>
      <c r="E562" s="1" t="s">
        <v>2269</v>
      </c>
      <c r="F562" s="3">
        <v>45017</v>
      </c>
      <c r="G562" s="3">
        <v>45017</v>
      </c>
      <c r="H562" s="3">
        <v>45017</v>
      </c>
      <c r="I562" s="3">
        <v>45046</v>
      </c>
      <c r="J562" s="2">
        <v>8</v>
      </c>
      <c r="K562" s="1" t="s">
        <v>22</v>
      </c>
      <c r="L562" s="2">
        <v>50</v>
      </c>
      <c r="M562" s="2" t="str">
        <f>VLOOKUP(D562,[1]天问导出!A$1:B$65536,2,0)</f>
        <v>503</v>
      </c>
      <c r="N562" s="5"/>
      <c r="O562" s="1" t="s">
        <v>215</v>
      </c>
      <c r="P562" s="1" t="s">
        <v>24</v>
      </c>
      <c r="Q562" s="1" t="s">
        <v>2270</v>
      </c>
    </row>
    <row r="563" s="1" customFormat="1" spans="1:17">
      <c r="A563" s="1" t="s">
        <v>17</v>
      </c>
      <c r="B563" s="1" t="s">
        <v>2271</v>
      </c>
      <c r="C563" s="1" t="s">
        <v>2272</v>
      </c>
      <c r="D563" s="1" t="s">
        <v>2273</v>
      </c>
      <c r="E563" s="1" t="s">
        <v>2274</v>
      </c>
      <c r="F563" s="3">
        <v>45017</v>
      </c>
      <c r="G563" s="3">
        <v>45017</v>
      </c>
      <c r="H563" s="3">
        <v>45017</v>
      </c>
      <c r="I563" s="3">
        <v>45046</v>
      </c>
      <c r="J563" s="2">
        <v>8</v>
      </c>
      <c r="K563" s="1" t="s">
        <v>22</v>
      </c>
      <c r="L563" s="2">
        <v>50</v>
      </c>
      <c r="M563" s="2" t="str">
        <f>VLOOKUP(D563,[1]天问导出!A$1:B$65536,2,0)</f>
        <v>R125</v>
      </c>
      <c r="N563" s="4"/>
      <c r="O563" s="1" t="s">
        <v>38</v>
      </c>
      <c r="P563" s="1" t="s">
        <v>24</v>
      </c>
      <c r="Q563" s="1" t="s">
        <v>2275</v>
      </c>
    </row>
    <row r="564" s="1" customFormat="1" spans="1:17">
      <c r="A564" s="1" t="s">
        <v>17</v>
      </c>
      <c r="B564" s="1" t="s">
        <v>164</v>
      </c>
      <c r="C564" s="1" t="s">
        <v>19</v>
      </c>
      <c r="D564" s="1" t="s">
        <v>165</v>
      </c>
      <c r="E564" s="1" t="s">
        <v>166</v>
      </c>
      <c r="F564" s="3">
        <v>45017</v>
      </c>
      <c r="G564" s="3">
        <v>45017</v>
      </c>
      <c r="H564" s="3">
        <v>45017</v>
      </c>
      <c r="I564" s="3">
        <v>45046</v>
      </c>
      <c r="J564" s="2">
        <v>8</v>
      </c>
      <c r="K564" s="1" t="s">
        <v>22</v>
      </c>
      <c r="L564" s="2">
        <v>50</v>
      </c>
      <c r="M564" s="2">
        <v>534</v>
      </c>
      <c r="N564" s="4"/>
      <c r="O564" s="1" t="s">
        <v>23</v>
      </c>
      <c r="P564" s="1" t="s">
        <v>24</v>
      </c>
      <c r="Q564" s="1" t="s">
        <v>167</v>
      </c>
    </row>
    <row r="565" s="1" customFormat="1" spans="1:17">
      <c r="A565" s="1" t="s">
        <v>17</v>
      </c>
      <c r="B565" s="1" t="s">
        <v>180</v>
      </c>
      <c r="C565" s="1" t="s">
        <v>19</v>
      </c>
      <c r="D565" s="1" t="s">
        <v>181</v>
      </c>
      <c r="E565" s="1" t="s">
        <v>182</v>
      </c>
      <c r="F565" s="3">
        <v>45017</v>
      </c>
      <c r="G565" s="3">
        <v>45017</v>
      </c>
      <c r="H565" s="3">
        <v>45017</v>
      </c>
      <c r="I565" s="3">
        <v>45046</v>
      </c>
      <c r="J565" s="2">
        <v>8</v>
      </c>
      <c r="K565" s="1" t="s">
        <v>22</v>
      </c>
      <c r="L565" s="2">
        <v>50</v>
      </c>
      <c r="M565" s="2">
        <v>484</v>
      </c>
      <c r="N565" s="4"/>
      <c r="O565" s="1" t="s">
        <v>38</v>
      </c>
      <c r="P565" s="1" t="s">
        <v>24</v>
      </c>
      <c r="Q565" s="1" t="s">
        <v>183</v>
      </c>
    </row>
    <row r="566" s="1" customFormat="1" spans="1:17">
      <c r="A566" s="1" t="s">
        <v>17</v>
      </c>
      <c r="B566" s="1" t="s">
        <v>44</v>
      </c>
      <c r="C566" s="1" t="s">
        <v>19</v>
      </c>
      <c r="D566" s="1" t="s">
        <v>45</v>
      </c>
      <c r="E566" s="1" t="s">
        <v>46</v>
      </c>
      <c r="F566" s="3">
        <v>45017</v>
      </c>
      <c r="G566" s="3">
        <v>45017</v>
      </c>
      <c r="H566" s="3">
        <v>45017</v>
      </c>
      <c r="I566" s="3">
        <v>45046</v>
      </c>
      <c r="J566" s="2">
        <v>8</v>
      </c>
      <c r="K566" s="1" t="s">
        <v>22</v>
      </c>
      <c r="L566" s="2">
        <v>50</v>
      </c>
      <c r="M566" s="2">
        <v>485</v>
      </c>
      <c r="N566" s="5"/>
      <c r="O566" s="1" t="s">
        <v>38</v>
      </c>
      <c r="P566" s="1" t="s">
        <v>24</v>
      </c>
      <c r="Q566" s="1" t="s">
        <v>47</v>
      </c>
    </row>
    <row r="567" s="1" customFormat="1" spans="1:17">
      <c r="A567" s="1" t="s">
        <v>17</v>
      </c>
      <c r="B567" s="1" t="s">
        <v>2218</v>
      </c>
      <c r="C567" s="1" t="s">
        <v>2104</v>
      </c>
      <c r="D567" s="1" t="s">
        <v>2219</v>
      </c>
      <c r="E567" s="1" t="s">
        <v>2220</v>
      </c>
      <c r="F567" s="3">
        <v>45017</v>
      </c>
      <c r="G567" s="3">
        <v>45017</v>
      </c>
      <c r="H567" s="3">
        <v>45017</v>
      </c>
      <c r="I567" s="3">
        <v>45046</v>
      </c>
      <c r="J567" s="2">
        <v>8</v>
      </c>
      <c r="K567" s="1" t="s">
        <v>22</v>
      </c>
      <c r="L567" s="2">
        <v>50</v>
      </c>
      <c r="M567" s="6" t="s">
        <v>2276</v>
      </c>
      <c r="N567" s="4"/>
      <c r="O567" s="1" t="s">
        <v>38</v>
      </c>
      <c r="P567" s="1" t="s">
        <v>24</v>
      </c>
      <c r="Q567" s="1" t="s">
        <v>2221</v>
      </c>
    </row>
    <row r="568" s="1" customFormat="1" spans="1:17">
      <c r="A568" s="1" t="s">
        <v>17</v>
      </c>
      <c r="B568" s="1" t="s">
        <v>2218</v>
      </c>
      <c r="C568" s="1" t="s">
        <v>2104</v>
      </c>
      <c r="D568" s="1" t="s">
        <v>2219</v>
      </c>
      <c r="E568" s="1" t="s">
        <v>2220</v>
      </c>
      <c r="F568" s="3">
        <v>45017</v>
      </c>
      <c r="G568" s="3">
        <v>45017</v>
      </c>
      <c r="H568" s="3">
        <v>45017</v>
      </c>
      <c r="I568" s="3">
        <v>45046</v>
      </c>
      <c r="J568" s="2">
        <v>8</v>
      </c>
      <c r="K568" s="1" t="s">
        <v>22</v>
      </c>
      <c r="L568" s="2">
        <v>50</v>
      </c>
      <c r="M568" s="7" t="s">
        <v>2277</v>
      </c>
      <c r="N568" s="4"/>
      <c r="O568" s="1" t="s">
        <v>38</v>
      </c>
      <c r="P568" s="1" t="s">
        <v>24</v>
      </c>
      <c r="Q568" s="1" t="s">
        <v>2221</v>
      </c>
    </row>
    <row r="569" s="1" customFormat="1" spans="1:17">
      <c r="A569" s="1" t="s">
        <v>17</v>
      </c>
      <c r="B569" s="1" t="s">
        <v>1608</v>
      </c>
      <c r="C569" s="1" t="s">
        <v>1461</v>
      </c>
      <c r="D569" s="1" t="s">
        <v>1609</v>
      </c>
      <c r="E569" s="1" t="s">
        <v>1610</v>
      </c>
      <c r="F569" s="3">
        <v>45017</v>
      </c>
      <c r="G569" s="3">
        <v>45017</v>
      </c>
      <c r="H569" s="3">
        <v>45017</v>
      </c>
      <c r="I569" s="3">
        <v>45046</v>
      </c>
      <c r="J569" s="2">
        <v>8</v>
      </c>
      <c r="K569" s="1" t="s">
        <v>22</v>
      </c>
      <c r="L569" s="2">
        <v>50</v>
      </c>
      <c r="M569" s="2">
        <v>247</v>
      </c>
      <c r="N569" s="5"/>
      <c r="O569" s="1" t="s">
        <v>23</v>
      </c>
      <c r="P569" s="1" t="s">
        <v>24</v>
      </c>
      <c r="Q569" s="1" t="s">
        <v>1611</v>
      </c>
    </row>
    <row r="570" s="1" customFormat="1" spans="1:17">
      <c r="A570" s="1" t="s">
        <v>17</v>
      </c>
      <c r="B570" s="1" t="s">
        <v>1608</v>
      </c>
      <c r="C570" s="1" t="s">
        <v>1461</v>
      </c>
      <c r="D570" s="1" t="s">
        <v>1612</v>
      </c>
      <c r="E570" s="1" t="s">
        <v>1613</v>
      </c>
      <c r="F570" s="3">
        <v>45017</v>
      </c>
      <c r="G570" s="3">
        <v>45017</v>
      </c>
      <c r="H570" s="3">
        <v>45017</v>
      </c>
      <c r="I570" s="3">
        <v>45046</v>
      </c>
      <c r="J570" s="2">
        <v>8</v>
      </c>
      <c r="K570" s="1" t="s">
        <v>22</v>
      </c>
      <c r="L570" s="2">
        <v>50</v>
      </c>
      <c r="M570" s="2">
        <v>248</v>
      </c>
      <c r="N570" s="4"/>
      <c r="O570" s="1" t="s">
        <v>23</v>
      </c>
      <c r="P570" s="1" t="s">
        <v>24</v>
      </c>
      <c r="Q570" s="1" t="s">
        <v>1611</v>
      </c>
    </row>
    <row r="571" s="1" customFormat="1" spans="1:17">
      <c r="A571" s="1" t="s">
        <v>17</v>
      </c>
      <c r="B571" s="1" t="s">
        <v>1812</v>
      </c>
      <c r="C571" s="1" t="s">
        <v>1808</v>
      </c>
      <c r="D571" s="1" t="s">
        <v>1813</v>
      </c>
      <c r="E571" s="1" t="s">
        <v>1814</v>
      </c>
      <c r="F571" s="3">
        <v>45017</v>
      </c>
      <c r="G571" s="3">
        <v>45017</v>
      </c>
      <c r="H571" s="3">
        <v>45017</v>
      </c>
      <c r="I571" s="3">
        <v>45046</v>
      </c>
      <c r="J571" s="2">
        <v>8</v>
      </c>
      <c r="K571" s="1" t="s">
        <v>22</v>
      </c>
      <c r="L571" s="2">
        <v>50</v>
      </c>
      <c r="M571" s="6" t="s">
        <v>2278</v>
      </c>
      <c r="N571" s="4"/>
      <c r="O571" s="1" t="s">
        <v>38</v>
      </c>
      <c r="P571" s="1" t="s">
        <v>24</v>
      </c>
      <c r="Q571" s="1" t="s">
        <v>1815</v>
      </c>
    </row>
    <row r="572" s="1" customFormat="1" spans="1:17">
      <c r="A572" s="1" t="s">
        <v>17</v>
      </c>
      <c r="B572" s="1" t="s">
        <v>1588</v>
      </c>
      <c r="C572" s="1" t="s">
        <v>1461</v>
      </c>
      <c r="D572" s="1" t="s">
        <v>1589</v>
      </c>
      <c r="E572" s="1" t="s">
        <v>1590</v>
      </c>
      <c r="F572" s="3">
        <v>45017</v>
      </c>
      <c r="G572" s="3">
        <v>45017</v>
      </c>
      <c r="H572" s="3">
        <v>45017</v>
      </c>
      <c r="I572" s="3">
        <v>45046</v>
      </c>
      <c r="J572" s="2">
        <v>8</v>
      </c>
      <c r="K572" s="1" t="s">
        <v>22</v>
      </c>
      <c r="L572" s="2">
        <v>50</v>
      </c>
      <c r="M572" s="6" t="s">
        <v>2279</v>
      </c>
      <c r="N572" s="5"/>
      <c r="O572" s="1" t="s">
        <v>29</v>
      </c>
      <c r="P572" s="1" t="s">
        <v>24</v>
      </c>
      <c r="Q572" s="1" t="s">
        <v>1591</v>
      </c>
    </row>
    <row r="573" s="1" customFormat="1" spans="1:17">
      <c r="A573" s="1" t="s">
        <v>17</v>
      </c>
      <c r="B573" s="1" t="s">
        <v>927</v>
      </c>
      <c r="C573" s="1" t="s">
        <v>875</v>
      </c>
      <c r="D573" s="1" t="s">
        <v>928</v>
      </c>
      <c r="E573" s="1" t="s">
        <v>929</v>
      </c>
      <c r="F573" s="3">
        <v>45017</v>
      </c>
      <c r="G573" s="3">
        <v>45017</v>
      </c>
      <c r="H573" s="3">
        <v>45017</v>
      </c>
      <c r="I573" s="3">
        <v>45046</v>
      </c>
      <c r="J573" s="2">
        <v>8</v>
      </c>
      <c r="K573" s="1" t="s">
        <v>22</v>
      </c>
      <c r="L573" s="2">
        <v>50</v>
      </c>
      <c r="M573" s="2" t="str">
        <f>VLOOKUP(D573,[1]天问导出!A$1:B$65536,2,0)</f>
        <v>646</v>
      </c>
      <c r="N573" s="5"/>
      <c r="O573" s="1" t="s">
        <v>38</v>
      </c>
      <c r="P573" s="1" t="s">
        <v>24</v>
      </c>
      <c r="Q573" s="1" t="s">
        <v>930</v>
      </c>
    </row>
    <row r="574" s="1" customFormat="1" spans="1:17">
      <c r="A574" s="1" t="s">
        <v>17</v>
      </c>
      <c r="B574" s="1" t="s">
        <v>1314</v>
      </c>
      <c r="C574" s="1" t="s">
        <v>1257</v>
      </c>
      <c r="D574" s="1" t="s">
        <v>1315</v>
      </c>
      <c r="E574" s="1" t="s">
        <v>1316</v>
      </c>
      <c r="F574" s="3">
        <v>45017</v>
      </c>
      <c r="G574" s="3">
        <v>45017</v>
      </c>
      <c r="H574" s="3">
        <v>45017</v>
      </c>
      <c r="I574" s="3">
        <v>45046</v>
      </c>
      <c r="J574" s="2">
        <v>8</v>
      </c>
      <c r="K574" s="1" t="s">
        <v>22</v>
      </c>
      <c r="L574" s="2">
        <v>50</v>
      </c>
      <c r="M574" s="6" t="s">
        <v>2280</v>
      </c>
      <c r="N574" s="4"/>
      <c r="O574" s="1" t="s">
        <v>38</v>
      </c>
      <c r="P574" s="1" t="s">
        <v>24</v>
      </c>
      <c r="Q574" s="1" t="s">
        <v>1317</v>
      </c>
    </row>
    <row r="575" s="1" customFormat="1" spans="1:17">
      <c r="A575" s="1" t="s">
        <v>17</v>
      </c>
      <c r="B575" s="1" t="s">
        <v>477</v>
      </c>
      <c r="C575" s="1" t="s">
        <v>425</v>
      </c>
      <c r="D575" s="1" t="s">
        <v>478</v>
      </c>
      <c r="E575" s="1" t="s">
        <v>479</v>
      </c>
      <c r="F575" s="3">
        <v>45017</v>
      </c>
      <c r="G575" s="3">
        <v>45017</v>
      </c>
      <c r="H575" s="3">
        <v>45017</v>
      </c>
      <c r="I575" s="3">
        <v>45046</v>
      </c>
      <c r="J575" s="2">
        <v>8</v>
      </c>
      <c r="K575" s="1" t="s">
        <v>22</v>
      </c>
      <c r="L575" s="2">
        <v>50</v>
      </c>
      <c r="M575" s="2">
        <v>417</v>
      </c>
      <c r="N575" s="4"/>
      <c r="O575" s="1" t="s">
        <v>29</v>
      </c>
      <c r="P575" s="1" t="s">
        <v>24</v>
      </c>
      <c r="Q575" s="1" t="s">
        <v>480</v>
      </c>
    </row>
    <row r="576" s="1" customFormat="1" spans="1:17">
      <c r="A576" s="1" t="s">
        <v>17</v>
      </c>
      <c r="B576" s="1" t="s">
        <v>1898</v>
      </c>
      <c r="C576" s="1" t="s">
        <v>1808</v>
      </c>
      <c r="D576" s="1" t="s">
        <v>1899</v>
      </c>
      <c r="E576" s="1" t="s">
        <v>1900</v>
      </c>
      <c r="F576" s="3">
        <v>45017</v>
      </c>
      <c r="G576" s="3">
        <v>45017</v>
      </c>
      <c r="H576" s="3">
        <v>45017</v>
      </c>
      <c r="I576" s="3">
        <v>45046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62</v>
      </c>
      <c r="N576" s="4"/>
      <c r="O576" s="1" t="s">
        <v>29</v>
      </c>
      <c r="P576" s="1" t="s">
        <v>24</v>
      </c>
      <c r="Q576" s="1" t="s">
        <v>1902</v>
      </c>
    </row>
    <row r="577" s="1" customFormat="1" spans="1:17">
      <c r="A577" s="1" t="s">
        <v>17</v>
      </c>
      <c r="B577" s="1" t="s">
        <v>590</v>
      </c>
      <c r="C577" s="1" t="s">
        <v>425</v>
      </c>
      <c r="D577" s="1" t="s">
        <v>591</v>
      </c>
      <c r="E577" s="1" t="s">
        <v>592</v>
      </c>
      <c r="F577" s="3">
        <v>45017</v>
      </c>
      <c r="G577" s="3">
        <v>45017</v>
      </c>
      <c r="H577" s="3">
        <v>45017</v>
      </c>
      <c r="I577" s="3">
        <v>45046</v>
      </c>
      <c r="J577" s="2">
        <v>8</v>
      </c>
      <c r="K577" s="1" t="s">
        <v>22</v>
      </c>
      <c r="L577" s="2">
        <v>50</v>
      </c>
      <c r="M577" s="6" t="s">
        <v>2281</v>
      </c>
      <c r="N577" s="4"/>
      <c r="O577" s="1" t="s">
        <v>29</v>
      </c>
      <c r="P577" s="1" t="s">
        <v>24</v>
      </c>
      <c r="Q577" s="1" t="s">
        <v>593</v>
      </c>
    </row>
    <row r="578" s="1" customFormat="1" spans="1:17">
      <c r="A578" s="1" t="s">
        <v>17</v>
      </c>
      <c r="B578" s="1" t="s">
        <v>903</v>
      </c>
      <c r="C578" s="1" t="s">
        <v>875</v>
      </c>
      <c r="D578" s="1" t="s">
        <v>904</v>
      </c>
      <c r="E578" s="1" t="s">
        <v>905</v>
      </c>
      <c r="F578" s="3">
        <v>45017</v>
      </c>
      <c r="G578" s="3">
        <v>45017</v>
      </c>
      <c r="H578" s="3">
        <v>45017</v>
      </c>
      <c r="I578" s="3">
        <v>45046</v>
      </c>
      <c r="J578" s="2">
        <v>8</v>
      </c>
      <c r="K578" s="1" t="s">
        <v>22</v>
      </c>
      <c r="L578" s="2">
        <v>50</v>
      </c>
      <c r="M578" s="6" t="s">
        <v>2282</v>
      </c>
      <c r="N578" s="4"/>
      <c r="O578" s="1" t="s">
        <v>38</v>
      </c>
      <c r="P578" s="1" t="s">
        <v>24</v>
      </c>
      <c r="Q578" s="1" t="s">
        <v>906</v>
      </c>
    </row>
    <row r="579" s="1" customFormat="1" spans="1:17">
      <c r="A579" s="1" t="s">
        <v>17</v>
      </c>
      <c r="B579" s="1" t="s">
        <v>394</v>
      </c>
      <c r="C579" s="1" t="s">
        <v>226</v>
      </c>
      <c r="D579" s="1" t="s">
        <v>395</v>
      </c>
      <c r="E579" s="1" t="s">
        <v>396</v>
      </c>
      <c r="F579" s="3">
        <v>45017</v>
      </c>
      <c r="G579" s="3">
        <v>45017</v>
      </c>
      <c r="H579" s="3">
        <v>45017</v>
      </c>
      <c r="I579" s="3">
        <v>45046</v>
      </c>
      <c r="J579" s="2">
        <v>8</v>
      </c>
      <c r="K579" s="1" t="s">
        <v>22</v>
      </c>
      <c r="L579" s="2">
        <v>50</v>
      </c>
      <c r="M579" s="6" t="s">
        <v>2283</v>
      </c>
      <c r="N579" s="4"/>
      <c r="O579" s="1" t="s">
        <v>23</v>
      </c>
      <c r="P579" s="1" t="s">
        <v>24</v>
      </c>
      <c r="Q579" s="1" t="s">
        <v>397</v>
      </c>
    </row>
    <row r="580" s="1" customFormat="1" spans="1:17">
      <c r="A580" s="1" t="s">
        <v>17</v>
      </c>
      <c r="B580" s="1" t="s">
        <v>2144</v>
      </c>
      <c r="C580" s="1" t="s">
        <v>2104</v>
      </c>
      <c r="D580" s="1" t="s">
        <v>2145</v>
      </c>
      <c r="E580" s="1" t="s">
        <v>2146</v>
      </c>
      <c r="F580" s="3">
        <v>45017</v>
      </c>
      <c r="G580" s="3">
        <v>45017</v>
      </c>
      <c r="H580" s="3">
        <v>45017</v>
      </c>
      <c r="I580" s="3">
        <v>45046</v>
      </c>
      <c r="J580" s="2">
        <v>8</v>
      </c>
      <c r="K580" s="1" t="s">
        <v>22</v>
      </c>
      <c r="L580" s="2">
        <v>50</v>
      </c>
      <c r="M580" s="6" t="s">
        <v>2284</v>
      </c>
      <c r="N580" s="4"/>
      <c r="O580" s="1" t="s">
        <v>29</v>
      </c>
      <c r="P580" s="1" t="s">
        <v>24</v>
      </c>
      <c r="Q580" s="1" t="s">
        <v>2147</v>
      </c>
    </row>
    <row r="581" s="1" customFormat="1" spans="1:17">
      <c r="A581" s="1" t="s">
        <v>17</v>
      </c>
      <c r="B581" s="1" t="s">
        <v>1446</v>
      </c>
      <c r="C581" s="1" t="s">
        <v>1257</v>
      </c>
      <c r="D581" s="1" t="s">
        <v>1447</v>
      </c>
      <c r="E581" s="1" t="s">
        <v>1448</v>
      </c>
      <c r="F581" s="3">
        <v>45017</v>
      </c>
      <c r="G581" s="3">
        <v>45017</v>
      </c>
      <c r="H581" s="3">
        <v>45017</v>
      </c>
      <c r="I581" s="3">
        <v>45046</v>
      </c>
      <c r="J581" s="2">
        <v>8</v>
      </c>
      <c r="K581" s="1" t="s">
        <v>22</v>
      </c>
      <c r="L581" s="2">
        <v>50</v>
      </c>
      <c r="M581" s="6" t="s">
        <v>2285</v>
      </c>
      <c r="N581" s="4"/>
      <c r="O581" s="1" t="s">
        <v>29</v>
      </c>
      <c r="P581" s="1" t="s">
        <v>24</v>
      </c>
      <c r="Q581" s="1" t="s">
        <v>1449</v>
      </c>
    </row>
    <row r="582" s="1" customFormat="1" spans="1:17">
      <c r="A582" s="1" t="s">
        <v>17</v>
      </c>
      <c r="B582" s="1" t="s">
        <v>1903</v>
      </c>
      <c r="C582" s="1" t="s">
        <v>1808</v>
      </c>
      <c r="D582" s="1" t="s">
        <v>1904</v>
      </c>
      <c r="E582" s="1" t="s">
        <v>1905</v>
      </c>
      <c r="F582" s="3">
        <v>45017</v>
      </c>
      <c r="G582" s="3">
        <v>45017</v>
      </c>
      <c r="H582" s="3">
        <v>45017</v>
      </c>
      <c r="I582" s="3">
        <v>45046</v>
      </c>
      <c r="J582" s="2">
        <v>8</v>
      </c>
      <c r="K582" s="1" t="s">
        <v>22</v>
      </c>
      <c r="L582" s="2">
        <v>50</v>
      </c>
      <c r="M582" s="2" t="str">
        <f>VLOOKUP(D582,[1]天问导出!A$1:B$65536,2,0)</f>
        <v>507</v>
      </c>
      <c r="N582" s="4"/>
      <c r="O582" s="1" t="s">
        <v>38</v>
      </c>
      <c r="P582" s="1" t="s">
        <v>24</v>
      </c>
      <c r="Q582" s="1" t="s">
        <v>1907</v>
      </c>
    </row>
    <row r="583" s="1" customFormat="1" spans="1:17">
      <c r="A583" s="1" t="s">
        <v>17</v>
      </c>
      <c r="B583" s="1" t="s">
        <v>618</v>
      </c>
      <c r="C583" s="1" t="s">
        <v>425</v>
      </c>
      <c r="D583" s="1" t="s">
        <v>619</v>
      </c>
      <c r="E583" s="1" t="s">
        <v>620</v>
      </c>
      <c r="F583" s="3">
        <v>45017</v>
      </c>
      <c r="G583" s="3">
        <v>45017</v>
      </c>
      <c r="H583" s="3">
        <v>45017</v>
      </c>
      <c r="I583" s="3">
        <v>45046</v>
      </c>
      <c r="J583" s="2">
        <v>8</v>
      </c>
      <c r="K583" s="1" t="s">
        <v>22</v>
      </c>
      <c r="L583" s="2">
        <v>50</v>
      </c>
      <c r="M583" s="7" t="s">
        <v>2286</v>
      </c>
      <c r="N583" s="4"/>
      <c r="O583" s="1" t="s">
        <v>29</v>
      </c>
      <c r="P583" s="1" t="s">
        <v>24</v>
      </c>
      <c r="Q583" s="1" t="s">
        <v>622</v>
      </c>
    </row>
    <row r="584" s="1" customFormat="1" spans="1:17">
      <c r="A584" s="1" t="s">
        <v>17</v>
      </c>
      <c r="B584" s="1" t="s">
        <v>618</v>
      </c>
      <c r="C584" s="1" t="s">
        <v>425</v>
      </c>
      <c r="D584" s="1" t="s">
        <v>619</v>
      </c>
      <c r="E584" s="1" t="s">
        <v>620</v>
      </c>
      <c r="F584" s="3">
        <v>45017</v>
      </c>
      <c r="G584" s="3">
        <v>45017</v>
      </c>
      <c r="H584" s="3">
        <v>45017</v>
      </c>
      <c r="I584" s="3">
        <v>45046</v>
      </c>
      <c r="J584" s="2">
        <v>8</v>
      </c>
      <c r="K584" s="1" t="s">
        <v>22</v>
      </c>
      <c r="L584" s="2">
        <v>50</v>
      </c>
      <c r="M584" s="2" t="str">
        <f>VLOOKUP(D584,[1]天问导出!A$1:B$65536,2,0)</f>
        <v>R168</v>
      </c>
      <c r="N584" s="5"/>
      <c r="O584" s="1" t="s">
        <v>29</v>
      </c>
      <c r="P584" s="1" t="s">
        <v>24</v>
      </c>
      <c r="Q584" s="1" t="s">
        <v>622</v>
      </c>
    </row>
    <row r="585" s="1" customFormat="1" spans="1:17">
      <c r="A585" s="1" t="s">
        <v>17</v>
      </c>
      <c r="B585" s="1" t="s">
        <v>1866</v>
      </c>
      <c r="C585" s="1" t="s">
        <v>1808</v>
      </c>
      <c r="D585" s="1" t="s">
        <v>1867</v>
      </c>
      <c r="E585" s="1" t="s">
        <v>1868</v>
      </c>
      <c r="F585" s="3">
        <v>45017</v>
      </c>
      <c r="G585" s="3">
        <v>45017</v>
      </c>
      <c r="H585" s="3">
        <v>45017</v>
      </c>
      <c r="I585" s="3">
        <v>45046</v>
      </c>
      <c r="J585" s="2">
        <v>8</v>
      </c>
      <c r="K585" s="1" t="s">
        <v>22</v>
      </c>
      <c r="L585" s="2">
        <v>50</v>
      </c>
      <c r="M585" s="6" t="s">
        <v>2287</v>
      </c>
      <c r="N585" s="4"/>
      <c r="O585" s="1" t="s">
        <v>38</v>
      </c>
      <c r="P585" s="1" t="s">
        <v>24</v>
      </c>
      <c r="Q585" s="1" t="s">
        <v>1869</v>
      </c>
    </row>
    <row r="586" s="1" customFormat="1" spans="1:17">
      <c r="A586" s="1" t="s">
        <v>17</v>
      </c>
      <c r="B586" s="1" t="s">
        <v>1849</v>
      </c>
      <c r="C586" s="1" t="s">
        <v>1808</v>
      </c>
      <c r="D586" s="1" t="s">
        <v>1850</v>
      </c>
      <c r="E586" s="1" t="s">
        <v>1851</v>
      </c>
      <c r="F586" s="3">
        <v>45017</v>
      </c>
      <c r="G586" s="3">
        <v>45017</v>
      </c>
      <c r="H586" s="3">
        <v>45017</v>
      </c>
      <c r="I586" s="3">
        <v>45046</v>
      </c>
      <c r="J586" s="2">
        <v>8</v>
      </c>
      <c r="K586" s="1" t="s">
        <v>22</v>
      </c>
      <c r="L586" s="2">
        <v>50</v>
      </c>
      <c r="M586" s="6" t="s">
        <v>2288</v>
      </c>
      <c r="N586" s="4"/>
      <c r="O586" s="1" t="s">
        <v>38</v>
      </c>
      <c r="P586" s="1" t="s">
        <v>24</v>
      </c>
      <c r="Q586" s="1" t="s">
        <v>1852</v>
      </c>
    </row>
    <row r="587" s="1" customFormat="1" spans="1:17">
      <c r="A587" s="1" t="s">
        <v>17</v>
      </c>
      <c r="B587" s="1" t="s">
        <v>1699</v>
      </c>
      <c r="C587" s="1" t="s">
        <v>1695</v>
      </c>
      <c r="D587" s="1" t="s">
        <v>1700</v>
      </c>
      <c r="E587" s="1" t="s">
        <v>1701</v>
      </c>
      <c r="F587" s="3">
        <v>45017</v>
      </c>
      <c r="G587" s="3">
        <v>45017</v>
      </c>
      <c r="H587" s="3">
        <v>45017</v>
      </c>
      <c r="I587" s="3">
        <v>45046</v>
      </c>
      <c r="J587" s="2">
        <v>8</v>
      </c>
      <c r="K587" s="1" t="s">
        <v>22</v>
      </c>
      <c r="L587" s="2">
        <v>50</v>
      </c>
      <c r="M587" s="6" t="s">
        <v>2289</v>
      </c>
      <c r="N587" s="4"/>
      <c r="O587" s="1" t="s">
        <v>29</v>
      </c>
      <c r="P587" s="1" t="s">
        <v>24</v>
      </c>
      <c r="Q587" s="1" t="s">
        <v>1702</v>
      </c>
    </row>
    <row r="588" s="1" customFormat="1" spans="1:17">
      <c r="A588" s="1" t="s">
        <v>17</v>
      </c>
      <c r="B588" s="1" t="s">
        <v>1973</v>
      </c>
      <c r="C588" s="1" t="s">
        <v>1937</v>
      </c>
      <c r="D588" s="1" t="s">
        <v>1974</v>
      </c>
      <c r="E588" s="1" t="s">
        <v>1975</v>
      </c>
      <c r="F588" s="3">
        <v>45017</v>
      </c>
      <c r="G588" s="3">
        <v>45017</v>
      </c>
      <c r="H588" s="3">
        <v>45017</v>
      </c>
      <c r="I588" s="3">
        <v>45046</v>
      </c>
      <c r="J588" s="2">
        <v>8</v>
      </c>
      <c r="K588" s="1" t="s">
        <v>22</v>
      </c>
      <c r="L588" s="2">
        <v>50</v>
      </c>
      <c r="M588" s="6" t="s">
        <v>2290</v>
      </c>
      <c r="N588" s="4"/>
      <c r="O588" s="1" t="s">
        <v>29</v>
      </c>
      <c r="P588" s="1" t="s">
        <v>24</v>
      </c>
      <c r="Q588" s="1" t="s">
        <v>1976</v>
      </c>
    </row>
    <row r="589" s="1" customFormat="1" spans="1:17">
      <c r="A589" s="1" t="s">
        <v>17</v>
      </c>
      <c r="B589" s="1" t="s">
        <v>1989</v>
      </c>
      <c r="C589" s="1" t="s">
        <v>1937</v>
      </c>
      <c r="D589" s="1" t="s">
        <v>1990</v>
      </c>
      <c r="E589" s="1" t="s">
        <v>1991</v>
      </c>
      <c r="F589" s="3">
        <v>45017</v>
      </c>
      <c r="G589" s="3">
        <v>45017</v>
      </c>
      <c r="H589" s="3">
        <v>45017</v>
      </c>
      <c r="I589" s="3">
        <v>45046</v>
      </c>
      <c r="J589" s="2">
        <v>8</v>
      </c>
      <c r="K589" s="1" t="s">
        <v>22</v>
      </c>
      <c r="L589" s="2">
        <v>50</v>
      </c>
      <c r="M589" s="2" t="str">
        <f>VLOOKUP(D589,[1]天问导出!A$1:B$65536,2,0)</f>
        <v>93</v>
      </c>
      <c r="N589" s="4"/>
      <c r="O589" s="1" t="s">
        <v>23</v>
      </c>
      <c r="P589" s="1" t="s">
        <v>24</v>
      </c>
      <c r="Q589" s="1" t="s">
        <v>1993</v>
      </c>
    </row>
    <row r="590" s="1" customFormat="1" spans="1:17">
      <c r="A590" s="1" t="s">
        <v>17</v>
      </c>
      <c r="B590" s="1" t="s">
        <v>1759</v>
      </c>
      <c r="C590" s="1" t="s">
        <v>1695</v>
      </c>
      <c r="D590" s="1" t="s">
        <v>1760</v>
      </c>
      <c r="E590" s="1" t="s">
        <v>1761</v>
      </c>
      <c r="F590" s="3">
        <v>45017</v>
      </c>
      <c r="G590" s="3">
        <v>45017</v>
      </c>
      <c r="H590" s="3">
        <v>45017</v>
      </c>
      <c r="I590" s="3">
        <v>45046</v>
      </c>
      <c r="J590" s="2">
        <v>8</v>
      </c>
      <c r="K590" s="1" t="s">
        <v>22</v>
      </c>
      <c r="L590" s="2">
        <v>50</v>
      </c>
      <c r="M590" s="6" t="s">
        <v>2291</v>
      </c>
      <c r="N590" s="4"/>
      <c r="O590" s="1" t="s">
        <v>29</v>
      </c>
      <c r="P590" s="1" t="s">
        <v>24</v>
      </c>
      <c r="Q590" s="1" t="s">
        <v>1762</v>
      </c>
    </row>
    <row r="591" s="1" customFormat="1" spans="1:17">
      <c r="A591" s="1" t="s">
        <v>17</v>
      </c>
      <c r="B591" s="1" t="s">
        <v>1501</v>
      </c>
      <c r="C591" s="1" t="s">
        <v>1461</v>
      </c>
      <c r="D591" s="1" t="s">
        <v>1502</v>
      </c>
      <c r="E591" s="1" t="s">
        <v>1503</v>
      </c>
      <c r="F591" s="3">
        <v>45017</v>
      </c>
      <c r="G591" s="3">
        <v>45017</v>
      </c>
      <c r="H591" s="3">
        <v>45017</v>
      </c>
      <c r="I591" s="3">
        <v>45046</v>
      </c>
      <c r="J591" s="2">
        <v>8</v>
      </c>
      <c r="K591" s="1" t="s">
        <v>22</v>
      </c>
      <c r="L591" s="2">
        <v>50</v>
      </c>
      <c r="M591" s="6" t="s">
        <v>2292</v>
      </c>
      <c r="N591" s="4"/>
      <c r="O591" s="1" t="s">
        <v>23</v>
      </c>
      <c r="P591" s="1" t="s">
        <v>24</v>
      </c>
      <c r="Q591" s="1" t="s">
        <v>1504</v>
      </c>
    </row>
    <row r="592" s="1" customFormat="1" spans="1:17">
      <c r="A592" s="1" t="s">
        <v>17</v>
      </c>
      <c r="B592" s="1" t="s">
        <v>858</v>
      </c>
      <c r="C592" s="1" t="s">
        <v>664</v>
      </c>
      <c r="D592" s="1" t="s">
        <v>859</v>
      </c>
      <c r="E592" s="1" t="s">
        <v>860</v>
      </c>
      <c r="F592" s="3">
        <v>45017</v>
      </c>
      <c r="G592" s="3">
        <v>45017</v>
      </c>
      <c r="H592" s="3">
        <v>45017</v>
      </c>
      <c r="I592" s="3">
        <v>45046</v>
      </c>
      <c r="J592" s="2">
        <v>8</v>
      </c>
      <c r="K592" s="1" t="s">
        <v>22</v>
      </c>
      <c r="L592" s="2">
        <v>50</v>
      </c>
      <c r="M592" s="6" t="s">
        <v>2293</v>
      </c>
      <c r="N592" s="5"/>
      <c r="O592" s="1" t="s">
        <v>29</v>
      </c>
      <c r="P592" s="1" t="s">
        <v>24</v>
      </c>
      <c r="Q592" s="1" t="s">
        <v>861</v>
      </c>
    </row>
    <row r="593" s="1" customFormat="1" spans="1:17">
      <c r="A593" s="1" t="s">
        <v>17</v>
      </c>
      <c r="B593" s="1" t="s">
        <v>1739</v>
      </c>
      <c r="C593" s="1" t="s">
        <v>1695</v>
      </c>
      <c r="D593" s="1" t="s">
        <v>1740</v>
      </c>
      <c r="E593" s="1" t="s">
        <v>1741</v>
      </c>
      <c r="F593" s="3">
        <v>45017</v>
      </c>
      <c r="G593" s="3">
        <v>45017</v>
      </c>
      <c r="H593" s="3">
        <v>45017</v>
      </c>
      <c r="I593" s="3">
        <v>45046</v>
      </c>
      <c r="J593" s="2">
        <v>8</v>
      </c>
      <c r="K593" s="1" t="s">
        <v>22</v>
      </c>
      <c r="L593" s="2">
        <v>50</v>
      </c>
      <c r="M593" s="6" t="s">
        <v>2294</v>
      </c>
      <c r="N593" s="4"/>
      <c r="O593" s="1" t="s">
        <v>29</v>
      </c>
      <c r="P593" s="1" t="s">
        <v>24</v>
      </c>
      <c r="Q593" s="1" t="s">
        <v>1742</v>
      </c>
    </row>
    <row r="594" s="1" customFormat="1" spans="1:17">
      <c r="A594" s="1" t="s">
        <v>17</v>
      </c>
      <c r="B594" s="1" t="s">
        <v>1147</v>
      </c>
      <c r="C594" s="1" t="s">
        <v>1051</v>
      </c>
      <c r="D594" s="1" t="s">
        <v>1148</v>
      </c>
      <c r="E594" s="1" t="s">
        <v>1149</v>
      </c>
      <c r="F594" s="3">
        <v>45017</v>
      </c>
      <c r="G594" s="3">
        <v>45017</v>
      </c>
      <c r="H594" s="3">
        <v>45017</v>
      </c>
      <c r="I594" s="3">
        <v>45046</v>
      </c>
      <c r="J594" s="2">
        <v>8</v>
      </c>
      <c r="K594" s="1" t="s">
        <v>22</v>
      </c>
      <c r="L594" s="2">
        <v>50</v>
      </c>
      <c r="M594" s="6" t="s">
        <v>2295</v>
      </c>
      <c r="N594" s="4"/>
      <c r="O594" s="1" t="s">
        <v>38</v>
      </c>
      <c r="P594" s="1" t="s">
        <v>24</v>
      </c>
      <c r="Q594" s="1" t="s">
        <v>1150</v>
      </c>
    </row>
    <row r="595" s="1" customFormat="1" spans="1:17">
      <c r="A595" s="1" t="s">
        <v>17</v>
      </c>
      <c r="B595" s="1" t="s">
        <v>1135</v>
      </c>
      <c r="C595" s="1" t="s">
        <v>1051</v>
      </c>
      <c r="D595" s="1" t="s">
        <v>1136</v>
      </c>
      <c r="E595" s="1" t="s">
        <v>1137</v>
      </c>
      <c r="F595" s="3">
        <v>45017</v>
      </c>
      <c r="G595" s="3">
        <v>45017</v>
      </c>
      <c r="H595" s="3">
        <v>45017</v>
      </c>
      <c r="I595" s="3">
        <v>45046</v>
      </c>
      <c r="J595" s="2">
        <v>8</v>
      </c>
      <c r="K595" s="1" t="s">
        <v>22</v>
      </c>
      <c r="L595" s="2">
        <v>50</v>
      </c>
      <c r="M595" s="6" t="s">
        <v>2296</v>
      </c>
      <c r="N595" s="4"/>
      <c r="O595" s="1" t="s">
        <v>29</v>
      </c>
      <c r="P595" s="1" t="s">
        <v>24</v>
      </c>
      <c r="Q595" s="1" t="s">
        <v>1138</v>
      </c>
    </row>
    <row r="596" s="1" customFormat="1" spans="1:17">
      <c r="A596" s="1" t="s">
        <v>17</v>
      </c>
      <c r="B596" s="1" t="s">
        <v>1711</v>
      </c>
      <c r="C596" s="1" t="s">
        <v>1695</v>
      </c>
      <c r="D596" s="1" t="s">
        <v>1712</v>
      </c>
      <c r="E596" s="1" t="s">
        <v>1713</v>
      </c>
      <c r="F596" s="3">
        <v>45017</v>
      </c>
      <c r="G596" s="3">
        <v>45017</v>
      </c>
      <c r="H596" s="3">
        <v>45017</v>
      </c>
      <c r="I596" s="3">
        <v>45046</v>
      </c>
      <c r="J596" s="2">
        <v>8</v>
      </c>
      <c r="K596" s="1" t="s">
        <v>22</v>
      </c>
      <c r="L596" s="2">
        <v>50</v>
      </c>
      <c r="M596" s="6" t="s">
        <v>2297</v>
      </c>
      <c r="N596" s="4"/>
      <c r="O596" s="1" t="s">
        <v>29</v>
      </c>
      <c r="P596" s="1" t="s">
        <v>24</v>
      </c>
      <c r="Q596" s="1" t="s">
        <v>1714</v>
      </c>
    </row>
    <row r="597" s="1" customFormat="1" spans="1:17">
      <c r="A597" s="1" t="s">
        <v>17</v>
      </c>
      <c r="B597" s="1" t="s">
        <v>1256</v>
      </c>
      <c r="C597" s="1" t="s">
        <v>1257</v>
      </c>
      <c r="D597" s="1" t="s">
        <v>1258</v>
      </c>
      <c r="E597" s="1" t="s">
        <v>1259</v>
      </c>
      <c r="F597" s="3">
        <v>45017</v>
      </c>
      <c r="G597" s="3">
        <v>45017</v>
      </c>
      <c r="H597" s="3">
        <v>45017</v>
      </c>
      <c r="I597" s="3">
        <v>45046</v>
      </c>
      <c r="J597" s="2">
        <v>8</v>
      </c>
      <c r="K597" s="1" t="s">
        <v>22</v>
      </c>
      <c r="L597" s="2">
        <v>50</v>
      </c>
      <c r="M597" s="2">
        <v>264</v>
      </c>
      <c r="N597" s="4"/>
      <c r="O597" s="1" t="s">
        <v>38</v>
      </c>
      <c r="P597" s="1" t="s">
        <v>24</v>
      </c>
      <c r="Q597" s="1" t="s">
        <v>1260</v>
      </c>
    </row>
    <row r="598" s="1" customFormat="1" spans="1:17">
      <c r="A598" s="1" t="s">
        <v>17</v>
      </c>
      <c r="B598" s="1" t="s">
        <v>1799</v>
      </c>
      <c r="C598" s="1" t="s">
        <v>1695</v>
      </c>
      <c r="D598" s="1" t="s">
        <v>1800</v>
      </c>
      <c r="E598" s="1" t="s">
        <v>1801</v>
      </c>
      <c r="F598" s="3">
        <v>45017</v>
      </c>
      <c r="G598" s="3">
        <v>45017</v>
      </c>
      <c r="H598" s="3">
        <v>45017</v>
      </c>
      <c r="I598" s="3">
        <v>45046</v>
      </c>
      <c r="J598" s="2">
        <v>8</v>
      </c>
      <c r="K598" s="1" t="s">
        <v>22</v>
      </c>
      <c r="L598" s="2">
        <v>50</v>
      </c>
      <c r="M598" s="6" t="s">
        <v>2298</v>
      </c>
      <c r="N598" s="4"/>
      <c r="O598" s="1" t="s">
        <v>38</v>
      </c>
      <c r="P598" s="1" t="s">
        <v>24</v>
      </c>
      <c r="Q598" s="1" t="s">
        <v>1802</v>
      </c>
    </row>
    <row r="599" s="1" customFormat="1" spans="1:17">
      <c r="A599" s="1" t="s">
        <v>17</v>
      </c>
      <c r="B599" s="1" t="s">
        <v>2258</v>
      </c>
      <c r="C599" s="1" t="s">
        <v>2104</v>
      </c>
      <c r="D599" s="1" t="s">
        <v>2259</v>
      </c>
      <c r="E599" s="1" t="s">
        <v>2260</v>
      </c>
      <c r="F599" s="3">
        <v>45017</v>
      </c>
      <c r="G599" s="3">
        <v>45017</v>
      </c>
      <c r="H599" s="3">
        <v>45017</v>
      </c>
      <c r="I599" s="3">
        <v>45046</v>
      </c>
      <c r="J599" s="2">
        <v>8</v>
      </c>
      <c r="K599" s="1" t="s">
        <v>22</v>
      </c>
      <c r="L599" s="2">
        <v>50</v>
      </c>
      <c r="M599" s="6" t="s">
        <v>2299</v>
      </c>
      <c r="N599" s="4"/>
      <c r="O599" s="1" t="s">
        <v>38</v>
      </c>
      <c r="P599" s="1" t="s">
        <v>24</v>
      </c>
      <c r="Q599" s="1" t="s">
        <v>2261</v>
      </c>
    </row>
    <row r="600" s="1" customFormat="1" spans="1:17">
      <c r="A600" s="1" t="s">
        <v>17</v>
      </c>
      <c r="B600" s="1" t="s">
        <v>756</v>
      </c>
      <c r="C600" s="1" t="s">
        <v>664</v>
      </c>
      <c r="D600" s="1" t="s">
        <v>757</v>
      </c>
      <c r="E600" s="1" t="s">
        <v>758</v>
      </c>
      <c r="F600" s="3">
        <v>45017</v>
      </c>
      <c r="G600" s="3">
        <v>45017</v>
      </c>
      <c r="H600" s="3">
        <v>45017</v>
      </c>
      <c r="I600" s="3">
        <v>45046</v>
      </c>
      <c r="J600" s="2">
        <v>8</v>
      </c>
      <c r="K600" s="1" t="s">
        <v>22</v>
      </c>
      <c r="L600" s="2">
        <v>50</v>
      </c>
      <c r="M600" s="6" t="s">
        <v>2300</v>
      </c>
      <c r="N600" s="4"/>
      <c r="O600" s="1" t="s">
        <v>23</v>
      </c>
      <c r="P600" s="1" t="s">
        <v>24</v>
      </c>
      <c r="Q600" s="1" t="s">
        <v>759</v>
      </c>
    </row>
    <row r="601" s="1" customFormat="1" spans="1:17">
      <c r="A601" s="1" t="s">
        <v>17</v>
      </c>
      <c r="B601" s="1" t="s">
        <v>347</v>
      </c>
      <c r="C601" s="1" t="s">
        <v>226</v>
      </c>
      <c r="D601" s="1" t="s">
        <v>348</v>
      </c>
      <c r="E601" s="1" t="s">
        <v>349</v>
      </c>
      <c r="F601" s="3">
        <v>45017</v>
      </c>
      <c r="G601" s="3">
        <v>45017</v>
      </c>
      <c r="H601" s="3">
        <v>45017</v>
      </c>
      <c r="I601" s="3">
        <v>45046</v>
      </c>
      <c r="J601" s="2">
        <v>8</v>
      </c>
      <c r="K601" s="1" t="s">
        <v>22</v>
      </c>
      <c r="L601" s="2">
        <v>50</v>
      </c>
      <c r="M601" s="6" t="s">
        <v>2301</v>
      </c>
      <c r="N601" s="4"/>
      <c r="O601" s="1" t="s">
        <v>29</v>
      </c>
      <c r="P601" s="1" t="s">
        <v>24</v>
      </c>
      <c r="Q601" s="1" t="s">
        <v>350</v>
      </c>
    </row>
    <row r="602" s="1" customFormat="1" spans="1:17">
      <c r="A602" s="1" t="s">
        <v>17</v>
      </c>
      <c r="B602" s="1" t="s">
        <v>1882</v>
      </c>
      <c r="C602" s="1" t="s">
        <v>1808</v>
      </c>
      <c r="D602" s="1" t="s">
        <v>1883</v>
      </c>
      <c r="E602" s="1" t="s">
        <v>1884</v>
      </c>
      <c r="F602" s="3">
        <v>45017</v>
      </c>
      <c r="G602" s="3">
        <v>45017</v>
      </c>
      <c r="H602" s="3">
        <v>45017</v>
      </c>
      <c r="I602" s="3">
        <v>45046</v>
      </c>
      <c r="J602" s="2">
        <v>8</v>
      </c>
      <c r="K602" s="1" t="s">
        <v>22</v>
      </c>
      <c r="L602" s="2">
        <v>50</v>
      </c>
      <c r="M602" s="6" t="s">
        <v>2302</v>
      </c>
      <c r="N602" s="4"/>
      <c r="O602" s="1" t="s">
        <v>29</v>
      </c>
      <c r="P602" s="1" t="s">
        <v>24</v>
      </c>
      <c r="Q602" s="1" t="s">
        <v>1885</v>
      </c>
    </row>
    <row r="603" s="1" customFormat="1" spans="1:17">
      <c r="A603" s="1" t="s">
        <v>17</v>
      </c>
      <c r="B603" s="1" t="s">
        <v>1278</v>
      </c>
      <c r="C603" s="1" t="s">
        <v>1257</v>
      </c>
      <c r="D603" s="1" t="s">
        <v>1279</v>
      </c>
      <c r="E603" s="1" t="s">
        <v>1280</v>
      </c>
      <c r="F603" s="3">
        <v>45017</v>
      </c>
      <c r="G603" s="3">
        <v>45017</v>
      </c>
      <c r="H603" s="3">
        <v>45017</v>
      </c>
      <c r="I603" s="3">
        <v>45046</v>
      </c>
      <c r="J603" s="2">
        <v>8</v>
      </c>
      <c r="K603" s="1" t="s">
        <v>22</v>
      </c>
      <c r="L603" s="2">
        <v>50</v>
      </c>
      <c r="M603" s="6" t="s">
        <v>2303</v>
      </c>
      <c r="N603" s="4"/>
      <c r="O603" s="1" t="s">
        <v>29</v>
      </c>
      <c r="P603" s="1" t="s">
        <v>24</v>
      </c>
      <c r="Q603" s="1" t="s">
        <v>1281</v>
      </c>
    </row>
    <row r="604" s="1" customFormat="1" spans="1:17">
      <c r="A604" s="1" t="s">
        <v>17</v>
      </c>
      <c r="B604" s="1" t="s">
        <v>1870</v>
      </c>
      <c r="C604" s="1" t="s">
        <v>1808</v>
      </c>
      <c r="D604" s="1" t="s">
        <v>1871</v>
      </c>
      <c r="E604" s="1" t="s">
        <v>1872</v>
      </c>
      <c r="F604" s="3">
        <v>45017</v>
      </c>
      <c r="G604" s="3">
        <v>45017</v>
      </c>
      <c r="H604" s="3">
        <v>45017</v>
      </c>
      <c r="I604" s="3">
        <v>45046</v>
      </c>
      <c r="J604" s="2">
        <v>8</v>
      </c>
      <c r="K604" s="1" t="s">
        <v>22</v>
      </c>
      <c r="L604" s="2">
        <v>50</v>
      </c>
      <c r="M604" s="2">
        <v>13</v>
      </c>
      <c r="N604" s="4"/>
      <c r="O604" s="1" t="s">
        <v>38</v>
      </c>
      <c r="P604" s="1" t="s">
        <v>24</v>
      </c>
      <c r="Q604" s="1" t="s">
        <v>1873</v>
      </c>
    </row>
    <row r="605" s="1" customFormat="1" spans="1:17">
      <c r="A605" s="1" t="s">
        <v>17</v>
      </c>
      <c r="B605" s="1" t="s">
        <v>1083</v>
      </c>
      <c r="C605" s="1" t="s">
        <v>1051</v>
      </c>
      <c r="D605" s="1" t="s">
        <v>1084</v>
      </c>
      <c r="E605" s="1" t="s">
        <v>1085</v>
      </c>
      <c r="F605" s="3">
        <v>45017</v>
      </c>
      <c r="G605" s="3">
        <v>45017</v>
      </c>
      <c r="H605" s="3">
        <v>45017</v>
      </c>
      <c r="I605" s="3">
        <v>45046</v>
      </c>
      <c r="J605" s="2">
        <v>8</v>
      </c>
      <c r="K605" s="1" t="s">
        <v>22</v>
      </c>
      <c r="L605" s="2">
        <v>50</v>
      </c>
      <c r="M605" s="6" t="s">
        <v>2304</v>
      </c>
      <c r="N605" s="4"/>
      <c r="O605" s="1" t="s">
        <v>29</v>
      </c>
      <c r="P605" s="1" t="s">
        <v>24</v>
      </c>
      <c r="Q605" s="1" t="s">
        <v>1086</v>
      </c>
    </row>
    <row r="606" s="1" customFormat="1" spans="1:17">
      <c r="A606" s="1" t="s">
        <v>17</v>
      </c>
      <c r="B606" s="1" t="s">
        <v>911</v>
      </c>
      <c r="C606" s="1" t="s">
        <v>875</v>
      </c>
      <c r="D606" s="1" t="s">
        <v>912</v>
      </c>
      <c r="E606" s="1" t="s">
        <v>913</v>
      </c>
      <c r="F606" s="3">
        <v>45017</v>
      </c>
      <c r="G606" s="3">
        <v>45017</v>
      </c>
      <c r="H606" s="3">
        <v>45017</v>
      </c>
      <c r="I606" s="3">
        <v>45046</v>
      </c>
      <c r="J606" s="2">
        <v>8</v>
      </c>
      <c r="K606" s="1" t="s">
        <v>22</v>
      </c>
      <c r="L606" s="2">
        <v>50</v>
      </c>
      <c r="M606" s="6" t="s">
        <v>2305</v>
      </c>
      <c r="N606" s="4"/>
      <c r="O606" s="1" t="s">
        <v>38</v>
      </c>
      <c r="P606" s="1" t="s">
        <v>24</v>
      </c>
      <c r="Q606" s="1" t="s">
        <v>914</v>
      </c>
    </row>
    <row r="607" s="1" customFormat="1" spans="1:17">
      <c r="A607" s="1" t="s">
        <v>17</v>
      </c>
      <c r="B607" s="1" t="s">
        <v>339</v>
      </c>
      <c r="C607" s="1" t="s">
        <v>226</v>
      </c>
      <c r="D607" s="1" t="s">
        <v>340</v>
      </c>
      <c r="E607" s="1" t="s">
        <v>341</v>
      </c>
      <c r="F607" s="3">
        <v>45017</v>
      </c>
      <c r="G607" s="3">
        <v>45017</v>
      </c>
      <c r="H607" s="3">
        <v>45017</v>
      </c>
      <c r="I607" s="3">
        <v>45046</v>
      </c>
      <c r="J607" s="2">
        <v>8</v>
      </c>
      <c r="K607" s="1" t="s">
        <v>22</v>
      </c>
      <c r="L607" s="2">
        <v>50</v>
      </c>
      <c r="M607" s="6" t="s">
        <v>2306</v>
      </c>
      <c r="N607" s="5"/>
      <c r="O607" s="1" t="s">
        <v>38</v>
      </c>
      <c r="P607" s="1" t="s">
        <v>24</v>
      </c>
      <c r="Q607" s="1" t="s">
        <v>342</v>
      </c>
    </row>
    <row r="608" s="1" customFormat="1" spans="1:17">
      <c r="A608" s="1" t="s">
        <v>17</v>
      </c>
      <c r="B608" s="1" t="s">
        <v>1334</v>
      </c>
      <c r="C608" s="1" t="s">
        <v>1257</v>
      </c>
      <c r="D608" s="1" t="s">
        <v>1335</v>
      </c>
      <c r="E608" s="1" t="s">
        <v>1336</v>
      </c>
      <c r="F608" s="3">
        <v>45017</v>
      </c>
      <c r="G608" s="3">
        <v>45017</v>
      </c>
      <c r="H608" s="3">
        <v>45017</v>
      </c>
      <c r="I608" s="3">
        <v>45046</v>
      </c>
      <c r="J608" s="2">
        <v>8</v>
      </c>
      <c r="K608" s="1" t="s">
        <v>22</v>
      </c>
      <c r="L608" s="2">
        <v>50</v>
      </c>
      <c r="M608" s="6" t="s">
        <v>2307</v>
      </c>
      <c r="N608" s="4"/>
      <c r="O608" s="1" t="s">
        <v>38</v>
      </c>
      <c r="P608" s="1" t="s">
        <v>24</v>
      </c>
      <c r="Q608" s="1" t="s">
        <v>1337</v>
      </c>
    </row>
    <row r="609" s="1" customFormat="1" spans="1:17">
      <c r="A609" s="1" t="s">
        <v>17</v>
      </c>
      <c r="B609" s="1" t="s">
        <v>2174</v>
      </c>
      <c r="C609" s="1" t="s">
        <v>2104</v>
      </c>
      <c r="D609" s="1" t="s">
        <v>2175</v>
      </c>
      <c r="E609" s="1" t="s">
        <v>2176</v>
      </c>
      <c r="F609" s="3">
        <v>45017</v>
      </c>
      <c r="G609" s="3">
        <v>45017</v>
      </c>
      <c r="H609" s="3">
        <v>45017</v>
      </c>
      <c r="I609" s="3">
        <v>45046</v>
      </c>
      <c r="J609" s="2">
        <v>8</v>
      </c>
      <c r="K609" s="1" t="s">
        <v>22</v>
      </c>
      <c r="L609" s="2">
        <v>50</v>
      </c>
      <c r="M609" s="6" t="s">
        <v>2308</v>
      </c>
      <c r="N609" s="5"/>
      <c r="O609" s="1" t="s">
        <v>38</v>
      </c>
      <c r="P609" s="1" t="s">
        <v>24</v>
      </c>
      <c r="Q609" s="1" t="s">
        <v>2177</v>
      </c>
    </row>
    <row r="610" s="1" customFormat="1" spans="1:17">
      <c r="A610" s="1" t="s">
        <v>17</v>
      </c>
      <c r="B610" s="1" t="s">
        <v>2250</v>
      </c>
      <c r="C610" s="1" t="s">
        <v>2104</v>
      </c>
      <c r="D610" s="1" t="s">
        <v>2251</v>
      </c>
      <c r="E610" s="1" t="s">
        <v>2252</v>
      </c>
      <c r="F610" s="3">
        <v>45017</v>
      </c>
      <c r="G610" s="3">
        <v>45017</v>
      </c>
      <c r="H610" s="3">
        <v>45017</v>
      </c>
      <c r="I610" s="3">
        <v>45046</v>
      </c>
      <c r="J610" s="2">
        <v>8</v>
      </c>
      <c r="K610" s="1" t="s">
        <v>22</v>
      </c>
      <c r="L610" s="2">
        <v>50</v>
      </c>
      <c r="M610" s="6" t="s">
        <v>2309</v>
      </c>
      <c r="N610" s="4"/>
      <c r="O610" s="1" t="s">
        <v>29</v>
      </c>
      <c r="P610" s="1" t="s">
        <v>24</v>
      </c>
      <c r="Q610" s="1" t="s">
        <v>2253</v>
      </c>
    </row>
    <row r="611" s="1" customFormat="1" spans="1:17">
      <c r="A611" s="1" t="s">
        <v>17</v>
      </c>
      <c r="B611" s="1" t="s">
        <v>1857</v>
      </c>
      <c r="C611" s="1" t="s">
        <v>1808</v>
      </c>
      <c r="D611" s="1" t="s">
        <v>1858</v>
      </c>
      <c r="E611" s="1" t="s">
        <v>1859</v>
      </c>
      <c r="F611" s="3">
        <v>45017</v>
      </c>
      <c r="G611" s="3">
        <v>45017</v>
      </c>
      <c r="H611" s="3">
        <v>45017</v>
      </c>
      <c r="I611" s="3">
        <v>45046</v>
      </c>
      <c r="J611" s="2">
        <v>8</v>
      </c>
      <c r="K611" s="1" t="s">
        <v>22</v>
      </c>
      <c r="L611" s="2">
        <v>50</v>
      </c>
      <c r="M611" s="6" t="s">
        <v>2310</v>
      </c>
      <c r="N611" s="4"/>
      <c r="O611" s="1" t="s">
        <v>29</v>
      </c>
      <c r="P611" s="1" t="s">
        <v>24</v>
      </c>
      <c r="Q611" s="1" t="s">
        <v>1860</v>
      </c>
    </row>
    <row r="612" s="1" customFormat="1" spans="1:17">
      <c r="A612" s="1" t="s">
        <v>17</v>
      </c>
      <c r="B612" s="1" t="s">
        <v>1845</v>
      </c>
      <c r="C612" s="1" t="s">
        <v>1808</v>
      </c>
      <c r="D612" s="1" t="s">
        <v>1846</v>
      </c>
      <c r="E612" s="1" t="s">
        <v>1847</v>
      </c>
      <c r="F612" s="3">
        <v>45017</v>
      </c>
      <c r="G612" s="3">
        <v>45017</v>
      </c>
      <c r="H612" s="3">
        <v>45017</v>
      </c>
      <c r="I612" s="3">
        <v>45046</v>
      </c>
      <c r="J612" s="2">
        <v>8</v>
      </c>
      <c r="K612" s="1" t="s">
        <v>22</v>
      </c>
      <c r="L612" s="2">
        <v>50</v>
      </c>
      <c r="M612" s="6" t="s">
        <v>2311</v>
      </c>
      <c r="N612" s="4"/>
      <c r="O612" s="1" t="s">
        <v>38</v>
      </c>
      <c r="P612" s="1" t="s">
        <v>24</v>
      </c>
      <c r="Q612" s="1" t="s">
        <v>1848</v>
      </c>
    </row>
    <row r="613" s="1" customFormat="1" spans="1:17">
      <c r="A613" s="1" t="s">
        <v>17</v>
      </c>
      <c r="B613" s="1" t="s">
        <v>1248</v>
      </c>
      <c r="C613" s="1" t="s">
        <v>1051</v>
      </c>
      <c r="D613" s="1" t="s">
        <v>1249</v>
      </c>
      <c r="E613" s="1" t="s">
        <v>1250</v>
      </c>
      <c r="F613" s="3">
        <v>45017</v>
      </c>
      <c r="G613" s="3">
        <v>45017</v>
      </c>
      <c r="H613" s="3">
        <v>45017</v>
      </c>
      <c r="I613" s="3">
        <v>45046</v>
      </c>
      <c r="J613" s="2">
        <v>8</v>
      </c>
      <c r="K613" s="1" t="s">
        <v>22</v>
      </c>
      <c r="L613" s="2">
        <v>50</v>
      </c>
      <c r="M613" s="6" t="s">
        <v>2312</v>
      </c>
      <c r="N613" s="4"/>
      <c r="O613" s="1" t="s">
        <v>29</v>
      </c>
      <c r="P613" s="1" t="s">
        <v>24</v>
      </c>
      <c r="Q613" s="1" t="s">
        <v>1251</v>
      </c>
    </row>
    <row r="614" s="1" customFormat="1" spans="1:17">
      <c r="A614" s="1" t="s">
        <v>17</v>
      </c>
      <c r="B614" s="1" t="s">
        <v>1139</v>
      </c>
      <c r="C614" s="1" t="s">
        <v>1051</v>
      </c>
      <c r="D614" s="1" t="s">
        <v>1140</v>
      </c>
      <c r="E614" s="1" t="s">
        <v>1141</v>
      </c>
      <c r="F614" s="3">
        <v>45017</v>
      </c>
      <c r="G614" s="3">
        <v>45017</v>
      </c>
      <c r="H614" s="3">
        <v>45017</v>
      </c>
      <c r="I614" s="3">
        <v>45046</v>
      </c>
      <c r="J614" s="2">
        <v>8</v>
      </c>
      <c r="K614" s="1" t="s">
        <v>22</v>
      </c>
      <c r="L614" s="2">
        <v>50</v>
      </c>
      <c r="M614" s="6" t="s">
        <v>2313</v>
      </c>
      <c r="N614" s="4"/>
      <c r="O614" s="1" t="s">
        <v>23</v>
      </c>
      <c r="P614" s="1" t="s">
        <v>24</v>
      </c>
      <c r="Q614" s="1" t="s">
        <v>1142</v>
      </c>
    </row>
    <row r="615" s="1" customFormat="1" spans="1:17">
      <c r="A615" s="1" t="s">
        <v>17</v>
      </c>
      <c r="B615" s="1" t="s">
        <v>420</v>
      </c>
      <c r="C615" s="1" t="s">
        <v>226</v>
      </c>
      <c r="D615" s="1" t="s">
        <v>421</v>
      </c>
      <c r="E615" s="1" t="s">
        <v>422</v>
      </c>
      <c r="F615" s="3">
        <v>45017</v>
      </c>
      <c r="G615" s="3">
        <v>45017</v>
      </c>
      <c r="H615" s="3">
        <v>45017</v>
      </c>
      <c r="I615" s="3">
        <v>45046</v>
      </c>
      <c r="J615" s="2">
        <v>8</v>
      </c>
      <c r="K615" s="1" t="s">
        <v>22</v>
      </c>
      <c r="L615" s="2">
        <v>50</v>
      </c>
      <c r="M615" s="6" t="s">
        <v>2314</v>
      </c>
      <c r="N615" s="4"/>
      <c r="O615" s="1" t="s">
        <v>215</v>
      </c>
      <c r="P615" s="1" t="s">
        <v>24</v>
      </c>
      <c r="Q615" s="1" t="s">
        <v>423</v>
      </c>
    </row>
    <row r="616" s="1" customFormat="1" spans="1:17">
      <c r="A616" s="1" t="s">
        <v>17</v>
      </c>
      <c r="B616" s="1" t="s">
        <v>1290</v>
      </c>
      <c r="C616" s="1" t="s">
        <v>1257</v>
      </c>
      <c r="D616" s="1" t="s">
        <v>1291</v>
      </c>
      <c r="E616" s="1" t="s">
        <v>1292</v>
      </c>
      <c r="F616" s="3">
        <v>45017</v>
      </c>
      <c r="G616" s="3">
        <v>45017</v>
      </c>
      <c r="H616" s="3">
        <v>45017</v>
      </c>
      <c r="I616" s="3">
        <v>45046</v>
      </c>
      <c r="J616" s="2">
        <v>8</v>
      </c>
      <c r="K616" s="1" t="s">
        <v>22</v>
      </c>
      <c r="L616" s="2">
        <v>50</v>
      </c>
      <c r="M616" s="6" t="s">
        <v>2315</v>
      </c>
      <c r="N616" s="4"/>
      <c r="O616" s="1" t="s">
        <v>29</v>
      </c>
      <c r="P616" s="1" t="s">
        <v>24</v>
      </c>
      <c r="Q616" s="1" t="s">
        <v>1293</v>
      </c>
    </row>
    <row r="617" s="1" customFormat="1" spans="1:17">
      <c r="A617" s="1" t="s">
        <v>17</v>
      </c>
      <c r="B617" s="1" t="s">
        <v>1516</v>
      </c>
      <c r="C617" s="1" t="s">
        <v>1461</v>
      </c>
      <c r="D617" s="1" t="s">
        <v>1517</v>
      </c>
      <c r="E617" s="1" t="s">
        <v>1518</v>
      </c>
      <c r="F617" s="3">
        <v>45017</v>
      </c>
      <c r="G617" s="3">
        <v>45017</v>
      </c>
      <c r="H617" s="3">
        <v>45017</v>
      </c>
      <c r="I617" s="3">
        <v>45046</v>
      </c>
      <c r="J617" s="2">
        <v>8</v>
      </c>
      <c r="K617" s="1" t="s">
        <v>22</v>
      </c>
      <c r="L617" s="2">
        <v>50</v>
      </c>
      <c r="M617" s="6" t="s">
        <v>2316</v>
      </c>
      <c r="N617" s="4"/>
      <c r="O617" s="1" t="s">
        <v>29</v>
      </c>
      <c r="P617" s="1" t="s">
        <v>24</v>
      </c>
      <c r="Q617" s="1" t="s">
        <v>1519</v>
      </c>
    </row>
    <row r="618" s="1" customFormat="1" spans="1:17">
      <c r="A618" s="1" t="s">
        <v>17</v>
      </c>
      <c r="B618" s="1" t="s">
        <v>1916</v>
      </c>
      <c r="C618" s="1" t="s">
        <v>1808</v>
      </c>
      <c r="D618" s="1" t="s">
        <v>1917</v>
      </c>
      <c r="E618" s="1" t="s">
        <v>1918</v>
      </c>
      <c r="F618" s="3">
        <v>45017</v>
      </c>
      <c r="G618" s="3">
        <v>45017</v>
      </c>
      <c r="H618" s="3">
        <v>45017</v>
      </c>
      <c r="I618" s="3">
        <v>45046</v>
      </c>
      <c r="J618" s="2">
        <v>8</v>
      </c>
      <c r="K618" s="1" t="s">
        <v>22</v>
      </c>
      <c r="L618" s="2">
        <v>50</v>
      </c>
      <c r="M618" s="6" t="s">
        <v>2317</v>
      </c>
      <c r="N618" s="5"/>
      <c r="O618" s="1" t="s">
        <v>29</v>
      </c>
      <c r="P618" s="1" t="s">
        <v>24</v>
      </c>
      <c r="Q618" s="1" t="s">
        <v>1919</v>
      </c>
    </row>
    <row r="619" s="1" customFormat="1" spans="1:17">
      <c r="A619" s="1" t="s">
        <v>17</v>
      </c>
      <c r="B619" s="1" t="s">
        <v>2023</v>
      </c>
      <c r="C619" s="1" t="s">
        <v>1937</v>
      </c>
      <c r="D619" s="1" t="s">
        <v>2024</v>
      </c>
      <c r="E619" s="1" t="s">
        <v>2025</v>
      </c>
      <c r="F619" s="3">
        <v>45017</v>
      </c>
      <c r="G619" s="3">
        <v>45017</v>
      </c>
      <c r="H619" s="3">
        <v>45017</v>
      </c>
      <c r="I619" s="3">
        <v>45046</v>
      </c>
      <c r="J619" s="2">
        <v>8</v>
      </c>
      <c r="K619" s="1" t="s">
        <v>22</v>
      </c>
      <c r="L619" s="2">
        <v>50</v>
      </c>
      <c r="M619" s="6" t="s">
        <v>2318</v>
      </c>
      <c r="N619" s="4"/>
      <c r="O619" s="1" t="s">
        <v>29</v>
      </c>
      <c r="P619" s="1" t="s">
        <v>24</v>
      </c>
      <c r="Q619" s="1" t="s">
        <v>2027</v>
      </c>
    </row>
    <row r="620" s="1" customFormat="1" spans="1:17">
      <c r="A620" s="1" t="s">
        <v>17</v>
      </c>
      <c r="B620" s="1" t="s">
        <v>100</v>
      </c>
      <c r="C620" s="1" t="s">
        <v>19</v>
      </c>
      <c r="D620" s="1" t="s">
        <v>101</v>
      </c>
      <c r="E620" s="1" t="s">
        <v>102</v>
      </c>
      <c r="F620" s="3">
        <v>45017</v>
      </c>
      <c r="G620" s="3">
        <v>45017</v>
      </c>
      <c r="H620" s="3">
        <v>45017</v>
      </c>
      <c r="I620" s="3">
        <v>45046</v>
      </c>
      <c r="J620" s="2">
        <v>8</v>
      </c>
      <c r="K620" s="1" t="s">
        <v>22</v>
      </c>
      <c r="L620" s="2">
        <v>50</v>
      </c>
      <c r="M620" s="6" t="s">
        <v>2319</v>
      </c>
      <c r="N620" s="4"/>
      <c r="O620" s="1" t="s">
        <v>29</v>
      </c>
      <c r="P620" s="1" t="s">
        <v>24</v>
      </c>
      <c r="Q620" s="1" t="s">
        <v>103</v>
      </c>
    </row>
    <row r="621" s="1" customFormat="1" spans="1:17">
      <c r="A621" s="1" t="s">
        <v>17</v>
      </c>
      <c r="B621" s="1" t="s">
        <v>561</v>
      </c>
      <c r="C621" s="1" t="s">
        <v>425</v>
      </c>
      <c r="D621" s="1" t="s">
        <v>562</v>
      </c>
      <c r="E621" s="1" t="s">
        <v>563</v>
      </c>
      <c r="F621" s="3">
        <v>45017</v>
      </c>
      <c r="G621" s="3">
        <v>45017</v>
      </c>
      <c r="H621" s="3">
        <v>45017</v>
      </c>
      <c r="I621" s="3">
        <v>45046</v>
      </c>
      <c r="J621" s="2">
        <v>8</v>
      </c>
      <c r="K621" s="1" t="s">
        <v>22</v>
      </c>
      <c r="L621" s="2">
        <v>50</v>
      </c>
      <c r="M621" s="6" t="s">
        <v>2320</v>
      </c>
      <c r="N621" s="4"/>
      <c r="O621" s="1" t="s">
        <v>29</v>
      </c>
      <c r="P621" s="1" t="s">
        <v>24</v>
      </c>
      <c r="Q621" s="1" t="s">
        <v>564</v>
      </c>
    </row>
    <row r="622" s="1" customFormat="1" spans="1:17">
      <c r="A622" s="1" t="s">
        <v>17</v>
      </c>
      <c r="B622" s="1" t="s">
        <v>1298</v>
      </c>
      <c r="C622" s="1" t="s">
        <v>1257</v>
      </c>
      <c r="D622" s="1" t="s">
        <v>1299</v>
      </c>
      <c r="E622" s="1" t="s">
        <v>1300</v>
      </c>
      <c r="F622" s="3">
        <v>45017</v>
      </c>
      <c r="G622" s="3">
        <v>45017</v>
      </c>
      <c r="H622" s="3">
        <v>45017</v>
      </c>
      <c r="I622" s="3">
        <v>45046</v>
      </c>
      <c r="J622" s="2">
        <v>8</v>
      </c>
      <c r="K622" s="1" t="s">
        <v>22</v>
      </c>
      <c r="L622" s="2">
        <v>50</v>
      </c>
      <c r="M622" s="6" t="s">
        <v>2321</v>
      </c>
      <c r="N622" s="4"/>
      <c r="O622" s="1" t="s">
        <v>29</v>
      </c>
      <c r="P622" s="1" t="s">
        <v>24</v>
      </c>
      <c r="Q622" s="1" t="s">
        <v>1301</v>
      </c>
    </row>
    <row r="623" s="1" customFormat="1" spans="1:17">
      <c r="A623" s="1" t="s">
        <v>17</v>
      </c>
      <c r="B623" s="1" t="s">
        <v>1298</v>
      </c>
      <c r="C623" s="1" t="s">
        <v>1257</v>
      </c>
      <c r="D623" s="1" t="s">
        <v>1299</v>
      </c>
      <c r="E623" s="1" t="s">
        <v>1300</v>
      </c>
      <c r="F623" s="3">
        <v>45017</v>
      </c>
      <c r="G623" s="3">
        <v>45017</v>
      </c>
      <c r="H623" s="3">
        <v>45017</v>
      </c>
      <c r="I623" s="3">
        <v>45046</v>
      </c>
      <c r="J623" s="2">
        <v>8</v>
      </c>
      <c r="K623" s="1" t="s">
        <v>22</v>
      </c>
      <c r="L623" s="2">
        <v>50</v>
      </c>
      <c r="M623" s="7" t="s">
        <v>2322</v>
      </c>
      <c r="N623" s="5"/>
      <c r="O623" s="1" t="s">
        <v>29</v>
      </c>
      <c r="P623" s="1" t="s">
        <v>24</v>
      </c>
      <c r="Q623" s="1" t="s">
        <v>1301</v>
      </c>
    </row>
    <row r="624" s="1" customFormat="1" spans="1:17">
      <c r="A624" s="1" t="s">
        <v>17</v>
      </c>
      <c r="B624" s="1" t="s">
        <v>1298</v>
      </c>
      <c r="C624" s="1" t="s">
        <v>1257</v>
      </c>
      <c r="D624" s="1" t="s">
        <v>1299</v>
      </c>
      <c r="E624" s="1" t="s">
        <v>1300</v>
      </c>
      <c r="F624" s="3">
        <v>45017</v>
      </c>
      <c r="G624" s="3">
        <v>45017</v>
      </c>
      <c r="H624" s="3">
        <v>45017</v>
      </c>
      <c r="I624" s="3">
        <v>45046</v>
      </c>
      <c r="J624" s="2">
        <v>8</v>
      </c>
      <c r="K624" s="1" t="s">
        <v>22</v>
      </c>
      <c r="L624" s="2">
        <v>50</v>
      </c>
      <c r="M624" s="7" t="s">
        <v>2323</v>
      </c>
      <c r="N624" s="4"/>
      <c r="O624" s="1" t="s">
        <v>29</v>
      </c>
      <c r="P624" s="1" t="s">
        <v>24</v>
      </c>
      <c r="Q624" s="1" t="s">
        <v>1301</v>
      </c>
    </row>
    <row r="625" s="1" customFormat="1" spans="1:17">
      <c r="A625" s="1" t="s">
        <v>17</v>
      </c>
      <c r="B625" s="1" t="s">
        <v>1244</v>
      </c>
      <c r="C625" s="1" t="s">
        <v>1051</v>
      </c>
      <c r="D625" s="1" t="s">
        <v>1245</v>
      </c>
      <c r="E625" s="1" t="s">
        <v>1246</v>
      </c>
      <c r="F625" s="3">
        <v>45017</v>
      </c>
      <c r="G625" s="3">
        <v>45017</v>
      </c>
      <c r="H625" s="3">
        <v>45017</v>
      </c>
      <c r="I625" s="3">
        <v>45046</v>
      </c>
      <c r="J625" s="2">
        <v>8</v>
      </c>
      <c r="K625" s="1" t="s">
        <v>22</v>
      </c>
      <c r="L625" s="2">
        <v>50</v>
      </c>
      <c r="M625" s="6" t="s">
        <v>2324</v>
      </c>
      <c r="N625" s="4"/>
      <c r="O625" s="1" t="s">
        <v>29</v>
      </c>
      <c r="P625" s="1" t="s">
        <v>24</v>
      </c>
      <c r="Q625" s="1" t="s">
        <v>1247</v>
      </c>
    </row>
    <row r="626" s="1" customFormat="1" spans="1:17">
      <c r="A626" s="1" t="s">
        <v>17</v>
      </c>
      <c r="B626" s="1" t="s">
        <v>108</v>
      </c>
      <c r="C626" s="1" t="s">
        <v>19</v>
      </c>
      <c r="D626" s="1" t="s">
        <v>109</v>
      </c>
      <c r="E626" s="1" t="s">
        <v>110</v>
      </c>
      <c r="F626" s="3">
        <v>45017</v>
      </c>
      <c r="G626" s="3">
        <v>45017</v>
      </c>
      <c r="H626" s="3">
        <v>45017</v>
      </c>
      <c r="I626" s="3">
        <v>45046</v>
      </c>
      <c r="J626" s="2">
        <v>8</v>
      </c>
      <c r="K626" s="1" t="s">
        <v>22</v>
      </c>
      <c r="L626" s="2">
        <v>50</v>
      </c>
      <c r="M626" s="6" t="s">
        <v>2325</v>
      </c>
      <c r="N626" s="4"/>
      <c r="O626" s="1" t="s">
        <v>38</v>
      </c>
      <c r="P626" s="1" t="s">
        <v>24</v>
      </c>
      <c r="Q626" s="1" t="s">
        <v>111</v>
      </c>
    </row>
    <row r="627" s="1" customFormat="1" spans="1:17">
      <c r="A627" s="1" t="s">
        <v>17</v>
      </c>
      <c r="B627" s="1" t="s">
        <v>1807</v>
      </c>
      <c r="C627" s="1" t="s">
        <v>1808</v>
      </c>
      <c r="D627" s="1" t="s">
        <v>1809</v>
      </c>
      <c r="E627" s="1" t="s">
        <v>1810</v>
      </c>
      <c r="F627" s="3">
        <v>45017</v>
      </c>
      <c r="G627" s="3">
        <v>45017</v>
      </c>
      <c r="H627" s="3">
        <v>45017</v>
      </c>
      <c r="I627" s="3">
        <v>45046</v>
      </c>
      <c r="J627" s="2">
        <v>8</v>
      </c>
      <c r="K627" s="1" t="s">
        <v>22</v>
      </c>
      <c r="L627" s="2">
        <v>50</v>
      </c>
      <c r="M627" s="6" t="s">
        <v>2326</v>
      </c>
      <c r="N627" s="4"/>
      <c r="O627" s="1" t="s">
        <v>29</v>
      </c>
      <c r="P627" s="1" t="s">
        <v>24</v>
      </c>
      <c r="Q627" s="1" t="s">
        <v>1811</v>
      </c>
    </row>
    <row r="628" s="1" customFormat="1" spans="1:17">
      <c r="A628" s="1" t="s">
        <v>17</v>
      </c>
      <c r="B628" s="1" t="s">
        <v>521</v>
      </c>
      <c r="C628" s="1" t="s">
        <v>425</v>
      </c>
      <c r="D628" s="1" t="s">
        <v>522</v>
      </c>
      <c r="E628" s="1" t="s">
        <v>523</v>
      </c>
      <c r="F628" s="3">
        <v>45017</v>
      </c>
      <c r="G628" s="3">
        <v>45017</v>
      </c>
      <c r="H628" s="3">
        <v>45017</v>
      </c>
      <c r="I628" s="3">
        <v>45046</v>
      </c>
      <c r="J628" s="2">
        <v>8</v>
      </c>
      <c r="K628" s="1" t="s">
        <v>22</v>
      </c>
      <c r="L628" s="2">
        <v>50</v>
      </c>
      <c r="M628" s="6" t="s">
        <v>2327</v>
      </c>
      <c r="N628" s="4"/>
      <c r="O628" s="1" t="s">
        <v>29</v>
      </c>
      <c r="P628" s="1" t="s">
        <v>24</v>
      </c>
      <c r="Q628" s="1" t="s">
        <v>524</v>
      </c>
    </row>
    <row r="629" s="1" customFormat="1" spans="1:17">
      <c r="A629" s="1" t="s">
        <v>17</v>
      </c>
      <c r="B629" s="1" t="s">
        <v>1932</v>
      </c>
      <c r="C629" s="1" t="s">
        <v>1808</v>
      </c>
      <c r="D629" s="1" t="s">
        <v>1933</v>
      </c>
      <c r="E629" s="1" t="s">
        <v>1934</v>
      </c>
      <c r="F629" s="3">
        <v>45017</v>
      </c>
      <c r="G629" s="3">
        <v>45017</v>
      </c>
      <c r="H629" s="3">
        <v>45017</v>
      </c>
      <c r="I629" s="3">
        <v>45046</v>
      </c>
      <c r="J629" s="2">
        <v>8</v>
      </c>
      <c r="K629" s="1" t="s">
        <v>22</v>
      </c>
      <c r="L629" s="2">
        <v>50</v>
      </c>
      <c r="M629" s="6" t="s">
        <v>2328</v>
      </c>
      <c r="N629" s="4"/>
      <c r="O629" s="1" t="s">
        <v>23</v>
      </c>
      <c r="P629" s="1" t="s">
        <v>24</v>
      </c>
      <c r="Q629" s="1" t="s">
        <v>1935</v>
      </c>
    </row>
    <row r="630" s="1" customFormat="1" spans="1:17">
      <c r="A630" s="1" t="s">
        <v>17</v>
      </c>
      <c r="B630" s="1" t="s">
        <v>2262</v>
      </c>
      <c r="C630" s="1" t="s">
        <v>2104</v>
      </c>
      <c r="D630" s="1" t="s">
        <v>2263</v>
      </c>
      <c r="E630" s="1" t="s">
        <v>2264</v>
      </c>
      <c r="F630" s="3">
        <v>45017</v>
      </c>
      <c r="G630" s="3">
        <v>45017</v>
      </c>
      <c r="H630" s="3">
        <v>45017</v>
      </c>
      <c r="I630" s="3">
        <v>45046</v>
      </c>
      <c r="J630" s="2">
        <v>8</v>
      </c>
      <c r="K630" s="1" t="s">
        <v>22</v>
      </c>
      <c r="L630" s="2">
        <v>50</v>
      </c>
      <c r="M630" s="6" t="s">
        <v>2329</v>
      </c>
      <c r="N630" s="4"/>
      <c r="O630" s="1" t="s">
        <v>29</v>
      </c>
      <c r="P630" s="1" t="s">
        <v>24</v>
      </c>
      <c r="Q630" s="1" t="s">
        <v>2265</v>
      </c>
    </row>
    <row r="631" s="1" customFormat="1" spans="1:17">
      <c r="A631" s="1" t="s">
        <v>17</v>
      </c>
      <c r="B631" s="1" t="s">
        <v>1330</v>
      </c>
      <c r="C631" s="1" t="s">
        <v>1257</v>
      </c>
      <c r="D631" s="1" t="s">
        <v>1331</v>
      </c>
      <c r="E631" s="1" t="s">
        <v>1332</v>
      </c>
      <c r="F631" s="3">
        <v>45017</v>
      </c>
      <c r="G631" s="3">
        <v>45017</v>
      </c>
      <c r="H631" s="3">
        <v>45017</v>
      </c>
      <c r="I631" s="3">
        <v>45046</v>
      </c>
      <c r="J631" s="2">
        <v>8</v>
      </c>
      <c r="K631" s="1" t="s">
        <v>22</v>
      </c>
      <c r="L631" s="2">
        <v>50</v>
      </c>
      <c r="M631" s="6" t="s">
        <v>2330</v>
      </c>
      <c r="N631" s="4"/>
      <c r="O631" s="1" t="s">
        <v>29</v>
      </c>
      <c r="P631" s="1" t="s">
        <v>24</v>
      </c>
      <c r="Q631" s="1" t="s">
        <v>1333</v>
      </c>
    </row>
    <row r="632" s="1" customFormat="1" spans="1:17">
      <c r="A632" s="1" t="s">
        <v>17</v>
      </c>
      <c r="B632" s="1" t="s">
        <v>1912</v>
      </c>
      <c r="C632" s="1" t="s">
        <v>1808</v>
      </c>
      <c r="D632" s="1" t="s">
        <v>1913</v>
      </c>
      <c r="E632" s="1" t="s">
        <v>1914</v>
      </c>
      <c r="F632" s="3">
        <v>45017</v>
      </c>
      <c r="G632" s="3">
        <v>45017</v>
      </c>
      <c r="H632" s="3">
        <v>45017</v>
      </c>
      <c r="I632" s="3">
        <v>45046</v>
      </c>
      <c r="J632" s="2">
        <v>8</v>
      </c>
      <c r="K632" s="1" t="s">
        <v>22</v>
      </c>
      <c r="L632" s="2">
        <v>50</v>
      </c>
      <c r="M632" s="6" t="s">
        <v>2331</v>
      </c>
      <c r="N632" s="4"/>
      <c r="O632" s="1" t="s">
        <v>29</v>
      </c>
      <c r="P632" s="1" t="s">
        <v>24</v>
      </c>
      <c r="Q632" s="1" t="s">
        <v>1915</v>
      </c>
    </row>
    <row r="633" s="1" customFormat="1" spans="1:17">
      <c r="A633" s="1" t="s">
        <v>17</v>
      </c>
      <c r="B633" s="1" t="s">
        <v>1286</v>
      </c>
      <c r="C633" s="1" t="s">
        <v>1257</v>
      </c>
      <c r="D633" s="1" t="s">
        <v>1287</v>
      </c>
      <c r="E633" s="1" t="s">
        <v>1288</v>
      </c>
      <c r="F633" s="3">
        <v>45017</v>
      </c>
      <c r="G633" s="3">
        <v>45017</v>
      </c>
      <c r="H633" s="3">
        <v>45017</v>
      </c>
      <c r="I633" s="3">
        <v>45046</v>
      </c>
      <c r="J633" s="2">
        <v>8</v>
      </c>
      <c r="K633" s="1" t="s">
        <v>22</v>
      </c>
      <c r="L633" s="2">
        <v>50</v>
      </c>
      <c r="M633" s="6" t="s">
        <v>2332</v>
      </c>
      <c r="N633" s="5"/>
      <c r="O633" s="1" t="s">
        <v>29</v>
      </c>
      <c r="P633" s="1" t="s">
        <v>24</v>
      </c>
      <c r="Q633" s="1" t="s">
        <v>1289</v>
      </c>
    </row>
    <row r="634" s="1" customFormat="1" spans="1:17">
      <c r="A634" s="1" t="s">
        <v>17</v>
      </c>
      <c r="B634" s="1" t="s">
        <v>887</v>
      </c>
      <c r="C634" s="1" t="s">
        <v>875</v>
      </c>
      <c r="D634" s="1" t="s">
        <v>888</v>
      </c>
      <c r="E634" s="1" t="s">
        <v>889</v>
      </c>
      <c r="F634" s="3">
        <v>45017</v>
      </c>
      <c r="G634" s="3">
        <v>45017</v>
      </c>
      <c r="H634" s="3">
        <v>45017</v>
      </c>
      <c r="I634" s="3">
        <v>45046</v>
      </c>
      <c r="J634" s="2">
        <v>8</v>
      </c>
      <c r="K634" s="1" t="s">
        <v>22</v>
      </c>
      <c r="L634" s="2">
        <v>50</v>
      </c>
      <c r="M634" s="6" t="s">
        <v>2333</v>
      </c>
      <c r="N634" s="4"/>
      <c r="O634" s="1" t="s">
        <v>29</v>
      </c>
      <c r="P634" s="1" t="s">
        <v>24</v>
      </c>
      <c r="Q634" s="1" t="s">
        <v>890</v>
      </c>
    </row>
    <row r="635" s="1" customFormat="1" spans="1:17">
      <c r="A635" s="1" t="s">
        <v>17</v>
      </c>
      <c r="B635" s="1" t="s">
        <v>128</v>
      </c>
      <c r="C635" s="1" t="s">
        <v>19</v>
      </c>
      <c r="D635" s="1" t="s">
        <v>129</v>
      </c>
      <c r="E635" s="1" t="s">
        <v>130</v>
      </c>
      <c r="F635" s="3">
        <v>45017</v>
      </c>
      <c r="G635" s="3">
        <v>45017</v>
      </c>
      <c r="H635" s="3">
        <v>45017</v>
      </c>
      <c r="I635" s="3">
        <v>45046</v>
      </c>
      <c r="J635" s="2">
        <v>8</v>
      </c>
      <c r="K635" s="1" t="s">
        <v>22</v>
      </c>
      <c r="L635" s="2">
        <v>50</v>
      </c>
      <c r="M635" s="6" t="s">
        <v>2334</v>
      </c>
      <c r="N635" s="5"/>
      <c r="O635" s="1" t="s">
        <v>29</v>
      </c>
      <c r="P635" s="1" t="s">
        <v>24</v>
      </c>
      <c r="Q635" s="1" t="s">
        <v>131</v>
      </c>
    </row>
    <row r="636" s="1" customFormat="1" spans="1:17">
      <c r="A636" s="1" t="s">
        <v>17</v>
      </c>
      <c r="B636" s="1" t="s">
        <v>1030</v>
      </c>
      <c r="C636" s="1" t="s">
        <v>875</v>
      </c>
      <c r="D636" s="1" t="s">
        <v>1031</v>
      </c>
      <c r="E636" s="1" t="s">
        <v>1032</v>
      </c>
      <c r="F636" s="3">
        <v>45017</v>
      </c>
      <c r="G636" s="3">
        <v>45017</v>
      </c>
      <c r="H636" s="3">
        <v>45017</v>
      </c>
      <c r="I636" s="3">
        <v>45046</v>
      </c>
      <c r="J636" s="2">
        <v>8</v>
      </c>
      <c r="K636" s="1" t="s">
        <v>22</v>
      </c>
      <c r="L636" s="2">
        <v>50</v>
      </c>
      <c r="M636" s="6" t="s">
        <v>2335</v>
      </c>
      <c r="N636" s="4"/>
      <c r="O636" s="1" t="s">
        <v>29</v>
      </c>
      <c r="P636" s="1" t="s">
        <v>24</v>
      </c>
      <c r="Q636" s="1" t="s">
        <v>1033</v>
      </c>
    </row>
    <row r="637" s="1" customFormat="1" spans="1:17">
      <c r="A637" s="1" t="s">
        <v>17</v>
      </c>
      <c r="B637" s="1" t="s">
        <v>1840</v>
      </c>
      <c r="C637" s="1" t="s">
        <v>1808</v>
      </c>
      <c r="D637" s="1" t="s">
        <v>1841</v>
      </c>
      <c r="E637" s="1" t="s">
        <v>1842</v>
      </c>
      <c r="F637" s="3">
        <v>45017</v>
      </c>
      <c r="G637" s="3">
        <v>45017</v>
      </c>
      <c r="H637" s="3">
        <v>45017</v>
      </c>
      <c r="I637" s="3">
        <v>45046</v>
      </c>
      <c r="J637" s="2">
        <v>8</v>
      </c>
      <c r="K637" s="1" t="s">
        <v>22</v>
      </c>
      <c r="L637" s="2">
        <v>50</v>
      </c>
      <c r="M637" s="7" t="s">
        <v>2336</v>
      </c>
      <c r="N637" s="4"/>
      <c r="O637" s="1" t="s">
        <v>29</v>
      </c>
      <c r="P637" s="1" t="s">
        <v>24</v>
      </c>
      <c r="Q637" s="1" t="s">
        <v>1844</v>
      </c>
    </row>
    <row r="638" s="1" customFormat="1" spans="1:17">
      <c r="A638" s="1" t="s">
        <v>17</v>
      </c>
      <c r="B638" s="1" t="s">
        <v>1840</v>
      </c>
      <c r="C638" s="1" t="s">
        <v>1808</v>
      </c>
      <c r="D638" s="1" t="s">
        <v>1841</v>
      </c>
      <c r="E638" s="1" t="s">
        <v>1842</v>
      </c>
      <c r="F638" s="3">
        <v>45017</v>
      </c>
      <c r="G638" s="3">
        <v>45017</v>
      </c>
      <c r="H638" s="3">
        <v>45017</v>
      </c>
      <c r="I638" s="3">
        <v>45046</v>
      </c>
      <c r="J638" s="2">
        <v>8</v>
      </c>
      <c r="K638" s="1" t="s">
        <v>22</v>
      </c>
      <c r="L638" s="2">
        <v>50</v>
      </c>
      <c r="M638" s="7" t="s">
        <v>2337</v>
      </c>
      <c r="N638" s="4"/>
      <c r="O638" s="1" t="s">
        <v>29</v>
      </c>
      <c r="P638" s="1" t="s">
        <v>24</v>
      </c>
      <c r="Q638" s="1" t="s">
        <v>1844</v>
      </c>
    </row>
    <row r="639" s="1" customFormat="1" spans="1:17">
      <c r="A639" s="1" t="s">
        <v>17</v>
      </c>
      <c r="B639" s="1" t="s">
        <v>1840</v>
      </c>
      <c r="C639" s="1" t="s">
        <v>1808</v>
      </c>
      <c r="D639" s="1" t="s">
        <v>1841</v>
      </c>
      <c r="E639" s="1" t="s">
        <v>1842</v>
      </c>
      <c r="F639" s="3">
        <v>45017</v>
      </c>
      <c r="G639" s="3">
        <v>45017</v>
      </c>
      <c r="H639" s="3">
        <v>45017</v>
      </c>
      <c r="I639" s="3">
        <v>45046</v>
      </c>
      <c r="J639" s="2">
        <v>8</v>
      </c>
      <c r="K639" s="1" t="s">
        <v>22</v>
      </c>
      <c r="L639" s="2">
        <v>50</v>
      </c>
      <c r="M639" s="2" t="str">
        <f>VLOOKUP(D639,[1]天问导出!A$1:B$65536,2,0)</f>
        <v>373</v>
      </c>
      <c r="N639" s="4"/>
      <c r="O639" s="1" t="s">
        <v>29</v>
      </c>
      <c r="P639" s="1" t="s">
        <v>24</v>
      </c>
      <c r="Q639" s="1" t="s">
        <v>1844</v>
      </c>
    </row>
    <row r="640" s="1" customFormat="1" spans="1:17">
      <c r="A640" s="1" t="s">
        <v>17</v>
      </c>
      <c r="B640" s="1" t="s">
        <v>2018</v>
      </c>
      <c r="C640" s="1" t="s">
        <v>1937</v>
      </c>
      <c r="D640" s="1" t="s">
        <v>2019</v>
      </c>
      <c r="E640" s="1" t="s">
        <v>2020</v>
      </c>
      <c r="F640" s="3">
        <v>45017</v>
      </c>
      <c r="G640" s="3">
        <v>45017</v>
      </c>
      <c r="H640" s="3">
        <v>45017</v>
      </c>
      <c r="I640" s="3">
        <v>45046</v>
      </c>
      <c r="J640" s="2">
        <v>8</v>
      </c>
      <c r="K640" s="1" t="s">
        <v>22</v>
      </c>
      <c r="L640" s="2">
        <v>50</v>
      </c>
      <c r="M640" s="7" t="s">
        <v>2338</v>
      </c>
      <c r="N640" s="4"/>
      <c r="O640" s="1" t="s">
        <v>38</v>
      </c>
      <c r="P640" s="1" t="s">
        <v>24</v>
      </c>
      <c r="Q640" s="1" t="s">
        <v>2022</v>
      </c>
    </row>
    <row r="641" s="1" customFormat="1" spans="1:17">
      <c r="A641" s="1" t="s">
        <v>17</v>
      </c>
      <c r="B641" s="1" t="s">
        <v>2018</v>
      </c>
      <c r="C641" s="1" t="s">
        <v>1937</v>
      </c>
      <c r="D641" s="1" t="s">
        <v>2019</v>
      </c>
      <c r="E641" s="1" t="s">
        <v>2020</v>
      </c>
      <c r="F641" s="3">
        <v>45017</v>
      </c>
      <c r="G641" s="3">
        <v>45017</v>
      </c>
      <c r="H641" s="3">
        <v>45017</v>
      </c>
      <c r="I641" s="3">
        <v>45046</v>
      </c>
      <c r="J641" s="2">
        <v>8</v>
      </c>
      <c r="K641" s="1" t="s">
        <v>22</v>
      </c>
      <c r="L641" s="2">
        <v>50</v>
      </c>
      <c r="M641" s="7" t="s">
        <v>2339</v>
      </c>
      <c r="N641" s="4"/>
      <c r="O641" s="1" t="s">
        <v>38</v>
      </c>
      <c r="P641" s="1" t="s">
        <v>24</v>
      </c>
      <c r="Q641" s="1" t="s">
        <v>2022</v>
      </c>
    </row>
    <row r="642" s="1" customFormat="1" spans="1:17">
      <c r="A642" s="1" t="s">
        <v>17</v>
      </c>
      <c r="B642" s="1" t="s">
        <v>2018</v>
      </c>
      <c r="C642" s="1" t="s">
        <v>1937</v>
      </c>
      <c r="D642" s="1" t="s">
        <v>2019</v>
      </c>
      <c r="E642" s="1" t="s">
        <v>2020</v>
      </c>
      <c r="F642" s="3">
        <v>45017</v>
      </c>
      <c r="G642" s="3">
        <v>45017</v>
      </c>
      <c r="H642" s="3">
        <v>45017</v>
      </c>
      <c r="I642" s="3">
        <v>45046</v>
      </c>
      <c r="J642" s="2">
        <v>8</v>
      </c>
      <c r="K642" s="1" t="s">
        <v>22</v>
      </c>
      <c r="L642" s="2">
        <v>50</v>
      </c>
      <c r="M642" s="2" t="str">
        <f>VLOOKUP(D642,[1]天问导出!A$1:B$65536,2,0)</f>
        <v>R139</v>
      </c>
      <c r="N642" s="4"/>
      <c r="O642" s="1" t="s">
        <v>38</v>
      </c>
      <c r="P642" s="1" t="s">
        <v>24</v>
      </c>
      <c r="Q642" s="1" t="s">
        <v>2022</v>
      </c>
    </row>
    <row r="643" s="1" customFormat="1" spans="1:17">
      <c r="A643" s="1" t="s">
        <v>17</v>
      </c>
      <c r="B643" s="1" t="s">
        <v>1179</v>
      </c>
      <c r="C643" s="1" t="s">
        <v>1051</v>
      </c>
      <c r="D643" s="1" t="s">
        <v>1180</v>
      </c>
      <c r="E643" s="1" t="s">
        <v>1181</v>
      </c>
      <c r="F643" s="3">
        <v>45017</v>
      </c>
      <c r="G643" s="3">
        <v>45017</v>
      </c>
      <c r="H643" s="3">
        <v>45017</v>
      </c>
      <c r="I643" s="3">
        <v>45046</v>
      </c>
      <c r="J643" s="2">
        <v>8</v>
      </c>
      <c r="K643" s="1" t="s">
        <v>22</v>
      </c>
      <c r="L643" s="2">
        <v>50</v>
      </c>
      <c r="M643" s="6" t="s">
        <v>2340</v>
      </c>
      <c r="N643" s="4"/>
      <c r="O643" s="1" t="s">
        <v>29</v>
      </c>
      <c r="P643" s="1" t="s">
        <v>24</v>
      </c>
      <c r="Q643" s="1" t="s">
        <v>1182</v>
      </c>
    </row>
    <row r="644" s="1" customFormat="1" spans="1:17">
      <c r="A644" s="1" t="s">
        <v>17</v>
      </c>
      <c r="B644" s="1" t="s">
        <v>1211</v>
      </c>
      <c r="C644" s="1" t="s">
        <v>1051</v>
      </c>
      <c r="D644" s="1" t="s">
        <v>1212</v>
      </c>
      <c r="E644" s="1" t="s">
        <v>1213</v>
      </c>
      <c r="F644" s="3">
        <v>45017</v>
      </c>
      <c r="G644" s="3">
        <v>45017</v>
      </c>
      <c r="H644" s="3">
        <v>45017</v>
      </c>
      <c r="I644" s="3">
        <v>45046</v>
      </c>
      <c r="J644" s="2">
        <v>8</v>
      </c>
      <c r="K644" s="1" t="s">
        <v>22</v>
      </c>
      <c r="L644" s="2">
        <v>50</v>
      </c>
      <c r="M644" s="7" t="s">
        <v>2341</v>
      </c>
      <c r="N644" s="5"/>
      <c r="O644" s="1" t="s">
        <v>38</v>
      </c>
      <c r="P644" s="1" t="s">
        <v>24</v>
      </c>
      <c r="Q644" s="1" t="s">
        <v>1215</v>
      </c>
    </row>
    <row r="645" s="1" customFormat="1" spans="1:17">
      <c r="A645" s="1" t="s">
        <v>17</v>
      </c>
      <c r="B645" s="1" t="s">
        <v>1211</v>
      </c>
      <c r="C645" s="1" t="s">
        <v>1051</v>
      </c>
      <c r="D645" s="1" t="s">
        <v>1212</v>
      </c>
      <c r="E645" s="1" t="s">
        <v>1213</v>
      </c>
      <c r="F645" s="3">
        <v>45017</v>
      </c>
      <c r="G645" s="3">
        <v>45017</v>
      </c>
      <c r="H645" s="3">
        <v>45017</v>
      </c>
      <c r="I645" s="3">
        <v>45046</v>
      </c>
      <c r="J645" s="2">
        <v>8</v>
      </c>
      <c r="K645" s="1" t="s">
        <v>22</v>
      </c>
      <c r="L645" s="2">
        <v>50</v>
      </c>
      <c r="M645" s="7" t="s">
        <v>2342</v>
      </c>
      <c r="N645" s="4"/>
      <c r="O645" s="1" t="s">
        <v>38</v>
      </c>
      <c r="P645" s="1" t="s">
        <v>24</v>
      </c>
      <c r="Q645" s="1" t="s">
        <v>1215</v>
      </c>
    </row>
    <row r="646" s="1" customFormat="1" spans="1:17">
      <c r="A646" s="1" t="s">
        <v>17</v>
      </c>
      <c r="B646" s="1" t="s">
        <v>1211</v>
      </c>
      <c r="C646" s="1" t="s">
        <v>1051</v>
      </c>
      <c r="D646" s="1" t="s">
        <v>1212</v>
      </c>
      <c r="E646" s="1" t="s">
        <v>1213</v>
      </c>
      <c r="F646" s="3">
        <v>45017</v>
      </c>
      <c r="G646" s="3">
        <v>45017</v>
      </c>
      <c r="H646" s="3">
        <v>45017</v>
      </c>
      <c r="I646" s="3">
        <v>45046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426</v>
      </c>
      <c r="N646" s="4"/>
      <c r="O646" s="1" t="s">
        <v>38</v>
      </c>
      <c r="P646" s="1" t="s">
        <v>24</v>
      </c>
      <c r="Q646" s="1" t="s">
        <v>1215</v>
      </c>
    </row>
    <row r="647" s="1" customFormat="1" spans="1:17">
      <c r="A647" s="1" t="s">
        <v>17</v>
      </c>
      <c r="B647" s="1" t="s">
        <v>307</v>
      </c>
      <c r="C647" s="1" t="s">
        <v>226</v>
      </c>
      <c r="D647" s="1" t="s">
        <v>308</v>
      </c>
      <c r="E647" s="1" t="s">
        <v>309</v>
      </c>
      <c r="F647" s="3">
        <v>45017</v>
      </c>
      <c r="G647" s="3">
        <v>45017</v>
      </c>
      <c r="H647" s="3">
        <v>45017</v>
      </c>
      <c r="I647" s="3">
        <v>45046</v>
      </c>
      <c r="J647" s="2">
        <v>8</v>
      </c>
      <c r="K647" s="1" t="s">
        <v>22</v>
      </c>
      <c r="L647" s="2">
        <v>50</v>
      </c>
      <c r="M647" s="6" t="s">
        <v>2343</v>
      </c>
      <c r="N647" s="4"/>
      <c r="O647" s="1" t="s">
        <v>38</v>
      </c>
      <c r="P647" s="1" t="s">
        <v>24</v>
      </c>
      <c r="Q647" s="1" t="s">
        <v>310</v>
      </c>
    </row>
    <row r="648" s="1" customFormat="1" spans="1:17">
      <c r="A648" s="1" t="s">
        <v>17</v>
      </c>
      <c r="B648" s="1" t="s">
        <v>2186</v>
      </c>
      <c r="C648" s="1" t="s">
        <v>2104</v>
      </c>
      <c r="D648" s="1" t="s">
        <v>2187</v>
      </c>
      <c r="E648" s="1" t="s">
        <v>2188</v>
      </c>
      <c r="F648" s="3">
        <v>45017</v>
      </c>
      <c r="G648" s="3">
        <v>45017</v>
      </c>
      <c r="H648" s="3">
        <v>45017</v>
      </c>
      <c r="I648" s="3">
        <v>45046</v>
      </c>
      <c r="J648" s="2">
        <v>8</v>
      </c>
      <c r="K648" s="1" t="s">
        <v>22</v>
      </c>
      <c r="L648" s="2">
        <v>50</v>
      </c>
      <c r="M648" s="6" t="s">
        <v>2344</v>
      </c>
      <c r="N648" s="5"/>
      <c r="O648" s="1" t="s">
        <v>29</v>
      </c>
      <c r="P648" s="1" t="s">
        <v>24</v>
      </c>
      <c r="Q648" s="1" t="s">
        <v>2189</v>
      </c>
    </row>
    <row r="649" s="1" customFormat="1" spans="1:17">
      <c r="A649" s="1" t="s">
        <v>17</v>
      </c>
      <c r="B649" s="1" t="s">
        <v>437</v>
      </c>
      <c r="C649" s="1" t="s">
        <v>425</v>
      </c>
      <c r="D649" s="1" t="s">
        <v>438</v>
      </c>
      <c r="E649" s="1" t="s">
        <v>439</v>
      </c>
      <c r="F649" s="3">
        <v>45017</v>
      </c>
      <c r="G649" s="3">
        <v>45017</v>
      </c>
      <c r="H649" s="3">
        <v>45017</v>
      </c>
      <c r="I649" s="3">
        <v>45046</v>
      </c>
      <c r="J649" s="2">
        <v>8</v>
      </c>
      <c r="K649" s="1" t="s">
        <v>22</v>
      </c>
      <c r="L649" s="2">
        <v>50</v>
      </c>
      <c r="M649" s="6" t="s">
        <v>2345</v>
      </c>
      <c r="N649" s="4"/>
      <c r="O649" s="1" t="s">
        <v>29</v>
      </c>
      <c r="P649" s="1" t="s">
        <v>24</v>
      </c>
      <c r="Q649" s="1" t="s">
        <v>440</v>
      </c>
    </row>
    <row r="650" s="1" customFormat="1" spans="1:17">
      <c r="A650" s="1" t="s">
        <v>17</v>
      </c>
      <c r="B650" s="1" t="s">
        <v>2190</v>
      </c>
      <c r="C650" s="1" t="s">
        <v>2104</v>
      </c>
      <c r="D650" s="1" t="s">
        <v>2191</v>
      </c>
      <c r="E650" s="1" t="s">
        <v>2192</v>
      </c>
      <c r="F650" s="3">
        <v>45017</v>
      </c>
      <c r="G650" s="3">
        <v>45017</v>
      </c>
      <c r="H650" s="3">
        <v>45017</v>
      </c>
      <c r="I650" s="3">
        <v>45046</v>
      </c>
      <c r="J650" s="2">
        <v>8</v>
      </c>
      <c r="K650" s="1" t="s">
        <v>22</v>
      </c>
      <c r="L650" s="2">
        <v>50</v>
      </c>
      <c r="M650" s="6" t="s">
        <v>2346</v>
      </c>
      <c r="N650" s="4"/>
      <c r="O650" s="1" t="s">
        <v>38</v>
      </c>
      <c r="P650" s="1" t="s">
        <v>24</v>
      </c>
      <c r="Q650" s="1" t="s">
        <v>2193</v>
      </c>
    </row>
    <row r="651" s="1" customFormat="1" spans="1:17">
      <c r="A651" s="1" t="s">
        <v>17</v>
      </c>
      <c r="B651" s="1" t="s">
        <v>586</v>
      </c>
      <c r="C651" s="1" t="s">
        <v>425</v>
      </c>
      <c r="D651" s="1" t="s">
        <v>587</v>
      </c>
      <c r="E651" s="1" t="s">
        <v>588</v>
      </c>
      <c r="F651" s="3">
        <v>45017</v>
      </c>
      <c r="G651" s="3">
        <v>45017</v>
      </c>
      <c r="H651" s="3">
        <v>45017</v>
      </c>
      <c r="I651" s="3">
        <v>45046</v>
      </c>
      <c r="J651" s="2">
        <v>8</v>
      </c>
      <c r="K651" s="1" t="s">
        <v>22</v>
      </c>
      <c r="L651" s="2">
        <v>50</v>
      </c>
      <c r="M651" s="6" t="s">
        <v>2347</v>
      </c>
      <c r="N651" s="4"/>
      <c r="O651" s="1" t="s">
        <v>29</v>
      </c>
      <c r="P651" s="1" t="s">
        <v>24</v>
      </c>
      <c r="Q651" s="1" t="s">
        <v>589</v>
      </c>
    </row>
    <row r="652" s="1" customFormat="1" spans="1:17">
      <c r="A652" s="1" t="s">
        <v>17</v>
      </c>
      <c r="B652" s="1" t="s">
        <v>1861</v>
      </c>
      <c r="C652" s="1" t="s">
        <v>1808</v>
      </c>
      <c r="D652" s="1" t="s">
        <v>1862</v>
      </c>
      <c r="E652" s="1" t="s">
        <v>1863</v>
      </c>
      <c r="F652" s="3">
        <v>45017</v>
      </c>
      <c r="G652" s="3">
        <v>45017</v>
      </c>
      <c r="H652" s="3">
        <v>45017</v>
      </c>
      <c r="I652" s="3">
        <v>45046</v>
      </c>
      <c r="J652" s="2">
        <v>8</v>
      </c>
      <c r="K652" s="1" t="s">
        <v>22</v>
      </c>
      <c r="L652" s="2">
        <v>50</v>
      </c>
      <c r="M652" s="7" t="s">
        <v>2348</v>
      </c>
      <c r="N652" s="4"/>
      <c r="O652" s="1" t="s">
        <v>38</v>
      </c>
      <c r="P652" s="1" t="s">
        <v>24</v>
      </c>
      <c r="Q652" s="1" t="s">
        <v>1865</v>
      </c>
    </row>
    <row r="653" s="1" customFormat="1" spans="1:17">
      <c r="A653" s="1" t="s">
        <v>17</v>
      </c>
      <c r="B653" s="1" t="s">
        <v>1861</v>
      </c>
      <c r="C653" s="1" t="s">
        <v>1808</v>
      </c>
      <c r="D653" s="1" t="s">
        <v>1862</v>
      </c>
      <c r="E653" s="1" t="s">
        <v>1863</v>
      </c>
      <c r="F653" s="3">
        <v>45017</v>
      </c>
      <c r="G653" s="3">
        <v>45017</v>
      </c>
      <c r="H653" s="3">
        <v>45017</v>
      </c>
      <c r="I653" s="3">
        <v>45046</v>
      </c>
      <c r="J653" s="2">
        <v>8</v>
      </c>
      <c r="K653" s="1" t="s">
        <v>22</v>
      </c>
      <c r="L653" s="2">
        <v>50</v>
      </c>
      <c r="M653" s="7" t="s">
        <v>2349</v>
      </c>
      <c r="N653" s="4"/>
      <c r="O653" s="1" t="s">
        <v>38</v>
      </c>
      <c r="P653" s="1" t="s">
        <v>24</v>
      </c>
      <c r="Q653" s="1" t="s">
        <v>1865</v>
      </c>
    </row>
    <row r="654" s="1" customFormat="1" spans="1:17">
      <c r="A654" s="1" t="s">
        <v>17</v>
      </c>
      <c r="B654" s="1" t="s">
        <v>1861</v>
      </c>
      <c r="C654" s="1" t="s">
        <v>1808</v>
      </c>
      <c r="D654" s="1" t="s">
        <v>1862</v>
      </c>
      <c r="E654" s="1" t="s">
        <v>1863</v>
      </c>
      <c r="F654" s="3">
        <v>45017</v>
      </c>
      <c r="G654" s="3">
        <v>45017</v>
      </c>
      <c r="H654" s="3">
        <v>45017</v>
      </c>
      <c r="I654" s="3">
        <v>45046</v>
      </c>
      <c r="J654" s="2">
        <v>8</v>
      </c>
      <c r="K654" s="1" t="s">
        <v>22</v>
      </c>
      <c r="L654" s="2">
        <v>50</v>
      </c>
      <c r="M654" s="7" t="s">
        <v>2350</v>
      </c>
      <c r="N654" s="4"/>
      <c r="O654" s="1" t="s">
        <v>38</v>
      </c>
      <c r="P654" s="1" t="s">
        <v>24</v>
      </c>
      <c r="Q654" s="1" t="s">
        <v>1865</v>
      </c>
    </row>
    <row r="655" s="1" customFormat="1" spans="1:17">
      <c r="A655" s="1" t="s">
        <v>17</v>
      </c>
      <c r="B655" s="1" t="s">
        <v>1861</v>
      </c>
      <c r="C655" s="1" t="s">
        <v>1808</v>
      </c>
      <c r="D655" s="1" t="s">
        <v>1862</v>
      </c>
      <c r="E655" s="1" t="s">
        <v>1863</v>
      </c>
      <c r="F655" s="3">
        <v>45017</v>
      </c>
      <c r="G655" s="3">
        <v>45017</v>
      </c>
      <c r="H655" s="3">
        <v>45017</v>
      </c>
      <c r="I655" s="3">
        <v>45046</v>
      </c>
      <c r="J655" s="2">
        <v>8</v>
      </c>
      <c r="K655" s="1" t="s">
        <v>22</v>
      </c>
      <c r="L655" s="2">
        <v>50</v>
      </c>
      <c r="M655" s="2" t="str">
        <f>VLOOKUP(D655,[1]天问导出!A$1:B$65536,2,0)</f>
        <v>R15</v>
      </c>
      <c r="N655" s="5"/>
      <c r="O655" s="1" t="s">
        <v>38</v>
      </c>
      <c r="P655" s="1" t="s">
        <v>24</v>
      </c>
      <c r="Q655" s="1" t="s">
        <v>1865</v>
      </c>
    </row>
    <row r="656" s="1" customFormat="1" spans="1:17">
      <c r="A656" s="1" t="s">
        <v>17</v>
      </c>
      <c r="B656" s="1" t="s">
        <v>1886</v>
      </c>
      <c r="C656" s="1" t="s">
        <v>1808</v>
      </c>
      <c r="D656" s="1" t="s">
        <v>1887</v>
      </c>
      <c r="E656" s="1" t="s">
        <v>1888</v>
      </c>
      <c r="F656" s="3">
        <v>45017</v>
      </c>
      <c r="G656" s="3">
        <v>45017</v>
      </c>
      <c r="H656" s="3">
        <v>45017</v>
      </c>
      <c r="I656" s="3">
        <v>45046</v>
      </c>
      <c r="J656" s="2">
        <v>8</v>
      </c>
      <c r="K656" s="1" t="s">
        <v>22</v>
      </c>
      <c r="L656" s="2">
        <v>50</v>
      </c>
      <c r="M656" s="6" t="s">
        <v>2351</v>
      </c>
      <c r="N656" s="4"/>
      <c r="O656" s="1" t="s">
        <v>29</v>
      </c>
      <c r="P656" s="1" t="s">
        <v>24</v>
      </c>
      <c r="Q656" s="1" t="s">
        <v>1889</v>
      </c>
    </row>
    <row r="657" s="1" customFormat="1" spans="1:17">
      <c r="A657" s="1" t="s">
        <v>17</v>
      </c>
      <c r="B657" s="1" t="s">
        <v>1828</v>
      </c>
      <c r="C657" s="1" t="s">
        <v>1808</v>
      </c>
      <c r="D657" s="1" t="s">
        <v>1829</v>
      </c>
      <c r="E657" s="1" t="s">
        <v>1830</v>
      </c>
      <c r="F657" s="3">
        <v>45017</v>
      </c>
      <c r="G657" s="3">
        <v>45017</v>
      </c>
      <c r="H657" s="3">
        <v>45017</v>
      </c>
      <c r="I657" s="3">
        <v>45046</v>
      </c>
      <c r="J657" s="2">
        <v>8</v>
      </c>
      <c r="K657" s="1" t="s">
        <v>22</v>
      </c>
      <c r="L657" s="2">
        <v>50</v>
      </c>
      <c r="M657" s="6" t="s">
        <v>2352</v>
      </c>
      <c r="N657" s="4"/>
      <c r="O657" s="1" t="s">
        <v>38</v>
      </c>
      <c r="P657" s="1" t="s">
        <v>24</v>
      </c>
      <c r="Q657" s="1" t="s">
        <v>1831</v>
      </c>
    </row>
    <row r="658" s="1" customFormat="1" spans="1:17">
      <c r="A658" s="1" t="s">
        <v>17</v>
      </c>
      <c r="B658" s="1" t="s">
        <v>574</v>
      </c>
      <c r="C658" s="1" t="s">
        <v>425</v>
      </c>
      <c r="D658" s="1" t="s">
        <v>575</v>
      </c>
      <c r="E658" s="1" t="s">
        <v>576</v>
      </c>
      <c r="F658" s="3">
        <v>45017</v>
      </c>
      <c r="G658" s="3">
        <v>45017</v>
      </c>
      <c r="H658" s="3">
        <v>45017</v>
      </c>
      <c r="I658" s="3">
        <v>45046</v>
      </c>
      <c r="J658" s="2">
        <v>8</v>
      </c>
      <c r="K658" s="1" t="s">
        <v>22</v>
      </c>
      <c r="L658" s="2">
        <v>50</v>
      </c>
      <c r="M658" s="6" t="s">
        <v>2353</v>
      </c>
      <c r="N658" s="5"/>
      <c r="O658" s="1" t="s">
        <v>215</v>
      </c>
      <c r="P658" s="1" t="s">
        <v>24</v>
      </c>
      <c r="Q658" s="1" t="s">
        <v>577</v>
      </c>
    </row>
    <row r="659" s="1" customFormat="1" spans="1:17">
      <c r="A659" s="1" t="s">
        <v>17</v>
      </c>
      <c r="B659" s="1" t="s">
        <v>895</v>
      </c>
      <c r="C659" s="1" t="s">
        <v>875</v>
      </c>
      <c r="D659" s="1" t="s">
        <v>896</v>
      </c>
      <c r="E659" s="1" t="s">
        <v>897</v>
      </c>
      <c r="F659" s="3">
        <v>45017</v>
      </c>
      <c r="G659" s="3">
        <v>45017</v>
      </c>
      <c r="H659" s="3">
        <v>45017</v>
      </c>
      <c r="I659" s="3">
        <v>45046</v>
      </c>
      <c r="J659" s="2">
        <v>8</v>
      </c>
      <c r="K659" s="1" t="s">
        <v>22</v>
      </c>
      <c r="L659" s="2">
        <v>50</v>
      </c>
      <c r="M659" s="6" t="s">
        <v>2354</v>
      </c>
      <c r="N659" s="4"/>
      <c r="O659" s="1" t="s">
        <v>29</v>
      </c>
      <c r="P659" s="1" t="s">
        <v>24</v>
      </c>
      <c r="Q659" s="1" t="s">
        <v>898</v>
      </c>
    </row>
    <row r="660" s="1" customFormat="1" spans="1:17">
      <c r="A660" s="1" t="s">
        <v>17</v>
      </c>
      <c r="B660" s="1" t="s">
        <v>1261</v>
      </c>
      <c r="C660" s="1" t="s">
        <v>1257</v>
      </c>
      <c r="D660" s="1" t="s">
        <v>1262</v>
      </c>
      <c r="E660" s="1" t="s">
        <v>1263</v>
      </c>
      <c r="F660" s="3">
        <v>45017</v>
      </c>
      <c r="G660" s="3">
        <v>45017</v>
      </c>
      <c r="H660" s="3">
        <v>45017</v>
      </c>
      <c r="I660" s="3">
        <v>45046</v>
      </c>
      <c r="J660" s="2">
        <v>8</v>
      </c>
      <c r="K660" s="1" t="s">
        <v>22</v>
      </c>
      <c r="L660" s="2">
        <v>50</v>
      </c>
      <c r="M660" s="7" t="s">
        <v>2355</v>
      </c>
      <c r="N660" s="4"/>
      <c r="O660" s="1" t="s">
        <v>29</v>
      </c>
      <c r="P660" s="1" t="s">
        <v>24</v>
      </c>
      <c r="Q660" s="1" t="s">
        <v>1265</v>
      </c>
    </row>
    <row r="661" s="1" customFormat="1" spans="1:17">
      <c r="A661" s="1" t="s">
        <v>17</v>
      </c>
      <c r="B661" s="1" t="s">
        <v>1261</v>
      </c>
      <c r="C661" s="1" t="s">
        <v>1257</v>
      </c>
      <c r="D661" s="1" t="s">
        <v>1262</v>
      </c>
      <c r="E661" s="1" t="s">
        <v>1263</v>
      </c>
      <c r="F661" s="3">
        <v>45017</v>
      </c>
      <c r="G661" s="3">
        <v>45017</v>
      </c>
      <c r="H661" s="3">
        <v>45017</v>
      </c>
      <c r="I661" s="3">
        <v>45046</v>
      </c>
      <c r="J661" s="2">
        <v>8</v>
      </c>
      <c r="K661" s="1" t="s">
        <v>22</v>
      </c>
      <c r="L661" s="2">
        <v>50</v>
      </c>
      <c r="M661" s="2" t="str">
        <f>VLOOKUP(D661,[1]天问导出!A$1:B$65536,2,0)</f>
        <v>W589</v>
      </c>
      <c r="N661" s="5"/>
      <c r="O661" s="1" t="s">
        <v>29</v>
      </c>
      <c r="P661" s="1" t="s">
        <v>24</v>
      </c>
      <c r="Q661" s="1" t="s">
        <v>1265</v>
      </c>
    </row>
    <row r="662" s="1" customFormat="1" spans="1:17">
      <c r="A662" s="1" t="s">
        <v>17</v>
      </c>
      <c r="B662" s="1" t="s">
        <v>1266</v>
      </c>
      <c r="C662" s="1" t="s">
        <v>1257</v>
      </c>
      <c r="D662" s="1" t="s">
        <v>1267</v>
      </c>
      <c r="E662" s="1" t="s">
        <v>1268</v>
      </c>
      <c r="F662" s="3">
        <v>45017</v>
      </c>
      <c r="G662" s="3">
        <v>45017</v>
      </c>
      <c r="H662" s="3">
        <v>45017</v>
      </c>
      <c r="I662" s="3">
        <v>45046</v>
      </c>
      <c r="J662" s="2">
        <v>8</v>
      </c>
      <c r="K662" s="1" t="s">
        <v>22</v>
      </c>
      <c r="L662" s="2">
        <v>50</v>
      </c>
      <c r="M662" s="6" t="s">
        <v>2356</v>
      </c>
      <c r="N662" s="4"/>
      <c r="O662" s="1" t="s">
        <v>29</v>
      </c>
      <c r="P662" s="1" t="s">
        <v>24</v>
      </c>
      <c r="Q662" s="1" t="s">
        <v>1269</v>
      </c>
    </row>
    <row r="663" s="1" customFormat="1" spans="1:17">
      <c r="A663" s="1" t="s">
        <v>17</v>
      </c>
      <c r="B663" s="1" t="s">
        <v>2170</v>
      </c>
      <c r="C663" s="1" t="s">
        <v>2104</v>
      </c>
      <c r="D663" s="1" t="s">
        <v>2171</v>
      </c>
      <c r="E663" s="1" t="s">
        <v>2172</v>
      </c>
      <c r="F663" s="3">
        <v>45017</v>
      </c>
      <c r="G663" s="3">
        <v>45017</v>
      </c>
      <c r="H663" s="3">
        <v>45017</v>
      </c>
      <c r="I663" s="3">
        <v>45046</v>
      </c>
      <c r="J663" s="2">
        <v>8</v>
      </c>
      <c r="K663" s="1" t="s">
        <v>22</v>
      </c>
      <c r="L663" s="2">
        <v>50</v>
      </c>
      <c r="M663" s="6" t="s">
        <v>2357</v>
      </c>
      <c r="N663" s="4"/>
      <c r="O663" s="1" t="s">
        <v>29</v>
      </c>
      <c r="P663" s="1" t="s">
        <v>24</v>
      </c>
      <c r="Q663" s="1" t="s">
        <v>2173</v>
      </c>
    </row>
    <row r="664" s="1" customFormat="1" spans="1:17">
      <c r="A664" s="1" t="s">
        <v>17</v>
      </c>
      <c r="B664" s="1" t="s">
        <v>1816</v>
      </c>
      <c r="C664" s="1" t="s">
        <v>1808</v>
      </c>
      <c r="D664" s="1" t="s">
        <v>1817</v>
      </c>
      <c r="E664" s="1" t="s">
        <v>1818</v>
      </c>
      <c r="F664" s="3">
        <v>45017</v>
      </c>
      <c r="G664" s="3">
        <v>45017</v>
      </c>
      <c r="H664" s="3">
        <v>45017</v>
      </c>
      <c r="I664" s="3">
        <v>45046</v>
      </c>
      <c r="J664" s="2">
        <v>8</v>
      </c>
      <c r="K664" s="1" t="s">
        <v>22</v>
      </c>
      <c r="L664" s="2">
        <v>50</v>
      </c>
      <c r="M664" s="6" t="s">
        <v>2358</v>
      </c>
      <c r="N664" s="4"/>
      <c r="O664" s="1" t="s">
        <v>29</v>
      </c>
      <c r="P664" s="1" t="s">
        <v>24</v>
      </c>
      <c r="Q664" s="1" t="s">
        <v>1819</v>
      </c>
    </row>
    <row r="665" s="1" customFormat="1" spans="1:17">
      <c r="A665" s="1" t="s">
        <v>17</v>
      </c>
      <c r="B665" s="1" t="s">
        <v>1067</v>
      </c>
      <c r="C665" s="1" t="s">
        <v>1051</v>
      </c>
      <c r="D665" s="1" t="s">
        <v>1068</v>
      </c>
      <c r="E665" s="1" t="s">
        <v>1069</v>
      </c>
      <c r="F665" s="3">
        <v>45017</v>
      </c>
      <c r="G665" s="3">
        <v>45017</v>
      </c>
      <c r="H665" s="3">
        <v>45017</v>
      </c>
      <c r="I665" s="3">
        <v>45046</v>
      </c>
      <c r="J665" s="2">
        <v>8</v>
      </c>
      <c r="K665" s="1" t="s">
        <v>22</v>
      </c>
      <c r="L665" s="2">
        <v>50</v>
      </c>
      <c r="M665" s="6" t="s">
        <v>2359</v>
      </c>
      <c r="N665" s="4"/>
      <c r="O665" s="1" t="s">
        <v>29</v>
      </c>
      <c r="P665" s="1" t="s">
        <v>24</v>
      </c>
      <c r="Q665" s="1" t="s">
        <v>1070</v>
      </c>
    </row>
    <row r="666" s="1" customFormat="1" spans="1:17">
      <c r="A666" s="1" t="s">
        <v>17</v>
      </c>
      <c r="B666" s="1" t="s">
        <v>239</v>
      </c>
      <c r="C666" s="1" t="s">
        <v>226</v>
      </c>
      <c r="D666" s="1" t="s">
        <v>240</v>
      </c>
      <c r="E666" s="1" t="s">
        <v>241</v>
      </c>
      <c r="F666" s="3">
        <v>45017</v>
      </c>
      <c r="G666" s="3">
        <v>45017</v>
      </c>
      <c r="H666" s="3">
        <v>45017</v>
      </c>
      <c r="I666" s="3">
        <v>45046</v>
      </c>
      <c r="J666" s="2">
        <v>8</v>
      </c>
      <c r="K666" s="1" t="s">
        <v>22</v>
      </c>
      <c r="L666" s="2">
        <v>50</v>
      </c>
      <c r="M666" s="6" t="s">
        <v>2360</v>
      </c>
      <c r="N666" s="4"/>
      <c r="O666" s="1" t="s">
        <v>38</v>
      </c>
      <c r="P666" s="1" t="s">
        <v>24</v>
      </c>
      <c r="Q666" s="1" t="s">
        <v>242</v>
      </c>
    </row>
    <row r="667" s="1" customFormat="1" spans="1:17">
      <c r="A667" s="1" t="s">
        <v>17</v>
      </c>
      <c r="B667" s="1" t="s">
        <v>2064</v>
      </c>
      <c r="C667" s="1" t="s">
        <v>1937</v>
      </c>
      <c r="D667" s="1" t="s">
        <v>2065</v>
      </c>
      <c r="E667" s="1" t="s">
        <v>2066</v>
      </c>
      <c r="F667" s="3">
        <v>45017</v>
      </c>
      <c r="G667" s="3">
        <v>45017</v>
      </c>
      <c r="H667" s="3">
        <v>45017</v>
      </c>
      <c r="I667" s="3">
        <v>45046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377</v>
      </c>
      <c r="N667" s="4"/>
      <c r="O667" s="1" t="s">
        <v>38</v>
      </c>
      <c r="P667" s="1" t="s">
        <v>24</v>
      </c>
      <c r="Q667" s="1" t="s">
        <v>2068</v>
      </c>
    </row>
    <row r="668" s="1" customFormat="1" spans="1:17">
      <c r="A668" s="1" t="s">
        <v>17</v>
      </c>
      <c r="B668" s="1" t="s">
        <v>1894</v>
      </c>
      <c r="C668" s="1" t="s">
        <v>1808</v>
      </c>
      <c r="D668" s="1" t="s">
        <v>1895</v>
      </c>
      <c r="E668" s="1" t="s">
        <v>1896</v>
      </c>
      <c r="F668" s="3">
        <v>45017</v>
      </c>
      <c r="G668" s="3">
        <v>45017</v>
      </c>
      <c r="H668" s="3">
        <v>45017</v>
      </c>
      <c r="I668" s="3">
        <v>45046</v>
      </c>
      <c r="J668" s="2">
        <v>8</v>
      </c>
      <c r="K668" s="1" t="s">
        <v>22</v>
      </c>
      <c r="L668" s="2">
        <v>50</v>
      </c>
      <c r="M668" s="2">
        <v>107</v>
      </c>
      <c r="N668" s="4"/>
      <c r="O668" s="1" t="s">
        <v>29</v>
      </c>
      <c r="P668" s="1" t="s">
        <v>24</v>
      </c>
      <c r="Q668" s="1" t="s">
        <v>1897</v>
      </c>
    </row>
    <row r="669" s="1" customFormat="1" spans="1:17">
      <c r="A669" s="1" t="s">
        <v>17</v>
      </c>
      <c r="B669" s="1" t="s">
        <v>1038</v>
      </c>
      <c r="C669" s="1" t="s">
        <v>875</v>
      </c>
      <c r="D669" s="1" t="s">
        <v>1039</v>
      </c>
      <c r="E669" s="1" t="s">
        <v>1040</v>
      </c>
      <c r="F669" s="3">
        <v>45017</v>
      </c>
      <c r="G669" s="3">
        <v>45017</v>
      </c>
      <c r="H669" s="3">
        <v>45017</v>
      </c>
      <c r="I669" s="3">
        <v>45046</v>
      </c>
      <c r="J669" s="2">
        <v>8</v>
      </c>
      <c r="K669" s="1" t="s">
        <v>22</v>
      </c>
      <c r="L669" s="2">
        <v>50</v>
      </c>
      <c r="M669" s="6" t="s">
        <v>2361</v>
      </c>
      <c r="N669" s="4"/>
      <c r="O669" s="1" t="s">
        <v>38</v>
      </c>
      <c r="P669" s="1" t="s">
        <v>24</v>
      </c>
      <c r="Q669" s="1" t="s">
        <v>1041</v>
      </c>
    </row>
    <row r="670" s="1" customFormat="1" spans="1:17">
      <c r="A670" s="1" t="s">
        <v>17</v>
      </c>
      <c r="B670" s="1" t="s">
        <v>2124</v>
      </c>
      <c r="C670" s="1" t="s">
        <v>2104</v>
      </c>
      <c r="D670" s="1" t="s">
        <v>2125</v>
      </c>
      <c r="E670" s="1" t="s">
        <v>2126</v>
      </c>
      <c r="F670" s="3">
        <v>45017</v>
      </c>
      <c r="G670" s="3">
        <v>45017</v>
      </c>
      <c r="H670" s="3">
        <v>45017</v>
      </c>
      <c r="I670" s="3">
        <v>45046</v>
      </c>
      <c r="J670" s="2">
        <v>8</v>
      </c>
      <c r="K670" s="1" t="s">
        <v>22</v>
      </c>
      <c r="L670" s="2">
        <v>50</v>
      </c>
      <c r="M670" s="6" t="s">
        <v>2362</v>
      </c>
      <c r="N670" s="4"/>
      <c r="O670" s="1" t="s">
        <v>29</v>
      </c>
      <c r="P670" s="1" t="s">
        <v>24</v>
      </c>
      <c r="Q670" s="1" t="s">
        <v>2127</v>
      </c>
    </row>
    <row r="671" s="1" customFormat="1" spans="1:17">
      <c r="A671" s="1" t="s">
        <v>17</v>
      </c>
      <c r="B671" s="1" t="s">
        <v>915</v>
      </c>
      <c r="C671" s="1" t="s">
        <v>875</v>
      </c>
      <c r="D671" s="1" t="s">
        <v>916</v>
      </c>
      <c r="E671" s="1" t="s">
        <v>917</v>
      </c>
      <c r="F671" s="3">
        <v>45017</v>
      </c>
      <c r="G671" s="3">
        <v>45017</v>
      </c>
      <c r="H671" s="3">
        <v>45017</v>
      </c>
      <c r="I671" s="3">
        <v>45046</v>
      </c>
      <c r="J671" s="2">
        <v>8</v>
      </c>
      <c r="K671" s="1" t="s">
        <v>22</v>
      </c>
      <c r="L671" s="2">
        <v>50</v>
      </c>
      <c r="M671" s="6" t="s">
        <v>2363</v>
      </c>
      <c r="N671" s="4"/>
      <c r="O671" s="1" t="s">
        <v>23</v>
      </c>
      <c r="P671" s="1" t="s">
        <v>24</v>
      </c>
      <c r="Q671" s="1" t="s">
        <v>918</v>
      </c>
    </row>
    <row r="672" s="1" customFormat="1" spans="1:17">
      <c r="A672" s="1" t="s">
        <v>17</v>
      </c>
      <c r="B672" s="1" t="s">
        <v>1362</v>
      </c>
      <c r="C672" s="1" t="s">
        <v>1257</v>
      </c>
      <c r="D672" s="1" t="s">
        <v>1363</v>
      </c>
      <c r="E672" s="1" t="s">
        <v>1364</v>
      </c>
      <c r="F672" s="3">
        <v>45017</v>
      </c>
      <c r="G672" s="3">
        <v>45017</v>
      </c>
      <c r="H672" s="3">
        <v>45017</v>
      </c>
      <c r="I672" s="3">
        <v>45046</v>
      </c>
      <c r="J672" s="2">
        <v>8</v>
      </c>
      <c r="K672" s="1" t="s">
        <v>22</v>
      </c>
      <c r="L672" s="2">
        <v>50</v>
      </c>
      <c r="M672" s="6" t="s">
        <v>2364</v>
      </c>
      <c r="N672" s="4"/>
      <c r="O672" s="1" t="s">
        <v>29</v>
      </c>
      <c r="P672" s="1" t="s">
        <v>24</v>
      </c>
      <c r="Q672" s="1" t="s">
        <v>1365</v>
      </c>
    </row>
    <row r="673" s="1" customFormat="1" spans="1:17">
      <c r="A673" s="1" t="s">
        <v>17</v>
      </c>
      <c r="B673" s="1" t="s">
        <v>1568</v>
      </c>
      <c r="C673" s="1" t="s">
        <v>1461</v>
      </c>
      <c r="D673" s="1" t="s">
        <v>1569</v>
      </c>
      <c r="E673" s="1" t="s">
        <v>1570</v>
      </c>
      <c r="F673" s="3">
        <v>45017</v>
      </c>
      <c r="G673" s="3">
        <v>45017</v>
      </c>
      <c r="H673" s="3">
        <v>45017</v>
      </c>
      <c r="I673" s="3">
        <v>45046</v>
      </c>
      <c r="J673" s="2">
        <v>8</v>
      </c>
      <c r="K673" s="1" t="s">
        <v>22</v>
      </c>
      <c r="L673" s="2">
        <v>50</v>
      </c>
      <c r="M673" s="6" t="s">
        <v>2365</v>
      </c>
      <c r="N673" s="4"/>
      <c r="O673" s="1" t="s">
        <v>38</v>
      </c>
      <c r="P673" s="1" t="s">
        <v>24</v>
      </c>
      <c r="Q673" s="1" t="s">
        <v>1571</v>
      </c>
    </row>
    <row r="674" s="1" customFormat="1" spans="1:17">
      <c r="A674" s="1" t="s">
        <v>17</v>
      </c>
      <c r="B674" s="1" t="s">
        <v>1920</v>
      </c>
      <c r="C674" s="1" t="s">
        <v>1808</v>
      </c>
      <c r="D674" s="1" t="s">
        <v>1921</v>
      </c>
      <c r="E674" s="1" t="s">
        <v>1922</v>
      </c>
      <c r="F674" s="3">
        <v>45017</v>
      </c>
      <c r="G674" s="3">
        <v>45017</v>
      </c>
      <c r="H674" s="3">
        <v>45017</v>
      </c>
      <c r="I674" s="3">
        <v>45046</v>
      </c>
      <c r="J674" s="2">
        <v>8</v>
      </c>
      <c r="K674" s="1" t="s">
        <v>22</v>
      </c>
      <c r="L674" s="2">
        <v>50</v>
      </c>
      <c r="M674" s="6" t="s">
        <v>2366</v>
      </c>
      <c r="N674" s="5"/>
      <c r="O674" s="1" t="s">
        <v>29</v>
      </c>
      <c r="P674" s="1" t="s">
        <v>24</v>
      </c>
      <c r="Q674" s="1" t="s">
        <v>1923</v>
      </c>
    </row>
    <row r="675" s="1" customFormat="1" spans="1:17">
      <c r="A675" s="1" t="s">
        <v>17</v>
      </c>
      <c r="B675" s="1" t="s">
        <v>225</v>
      </c>
      <c r="C675" s="1" t="s">
        <v>226</v>
      </c>
      <c r="D675" s="1" t="s">
        <v>227</v>
      </c>
      <c r="E675" s="1" t="s">
        <v>228</v>
      </c>
      <c r="F675" s="3">
        <v>45017</v>
      </c>
      <c r="G675" s="3">
        <v>45017</v>
      </c>
      <c r="H675" s="3">
        <v>45017</v>
      </c>
      <c r="I675" s="3">
        <v>45046</v>
      </c>
      <c r="J675" s="2">
        <v>8</v>
      </c>
      <c r="K675" s="1" t="s">
        <v>22</v>
      </c>
      <c r="L675" s="2">
        <v>50</v>
      </c>
      <c r="M675" s="7" t="s">
        <v>2367</v>
      </c>
      <c r="N675" s="4"/>
      <c r="O675" s="1" t="s">
        <v>29</v>
      </c>
      <c r="P675" s="1" t="s">
        <v>24</v>
      </c>
      <c r="Q675" s="1" t="s">
        <v>230</v>
      </c>
    </row>
    <row r="676" s="1" customFormat="1" spans="1:17">
      <c r="A676" s="1" t="s">
        <v>17</v>
      </c>
      <c r="B676" s="1" t="s">
        <v>225</v>
      </c>
      <c r="C676" s="1" t="s">
        <v>226</v>
      </c>
      <c r="D676" s="1" t="s">
        <v>227</v>
      </c>
      <c r="E676" s="1" t="s">
        <v>228</v>
      </c>
      <c r="F676" s="3">
        <v>45017</v>
      </c>
      <c r="G676" s="3">
        <v>45017</v>
      </c>
      <c r="H676" s="3">
        <v>45017</v>
      </c>
      <c r="I676" s="3">
        <v>45046</v>
      </c>
      <c r="J676" s="2">
        <v>8</v>
      </c>
      <c r="K676" s="1" t="s">
        <v>22</v>
      </c>
      <c r="L676" s="2">
        <v>50</v>
      </c>
      <c r="M676" s="2" t="str">
        <f>VLOOKUP(D676,[1]天问导出!A$1:B$65536,2,0)</f>
        <v>R122</v>
      </c>
      <c r="N676" s="4"/>
      <c r="O676" s="1" t="s">
        <v>29</v>
      </c>
      <c r="P676" s="1" t="s">
        <v>24</v>
      </c>
      <c r="Q676" s="1" t="s">
        <v>230</v>
      </c>
    </row>
    <row r="677" s="1" customFormat="1" spans="1:17">
      <c r="A677" s="1" t="s">
        <v>17</v>
      </c>
      <c r="B677" s="1" t="s">
        <v>1969</v>
      </c>
      <c r="C677" s="1" t="s">
        <v>1937</v>
      </c>
      <c r="D677" s="1" t="s">
        <v>1970</v>
      </c>
      <c r="E677" s="1" t="s">
        <v>1971</v>
      </c>
      <c r="F677" s="3">
        <v>45017</v>
      </c>
      <c r="G677" s="3">
        <v>45017</v>
      </c>
      <c r="H677" s="3">
        <v>45017</v>
      </c>
      <c r="I677" s="3">
        <v>45046</v>
      </c>
      <c r="J677" s="2">
        <v>8</v>
      </c>
      <c r="K677" s="1" t="s">
        <v>22</v>
      </c>
      <c r="L677" s="2">
        <v>50</v>
      </c>
      <c r="M677" s="6" t="s">
        <v>2368</v>
      </c>
      <c r="N677" s="4"/>
      <c r="O677" s="1" t="s">
        <v>29</v>
      </c>
      <c r="P677" s="1" t="s">
        <v>24</v>
      </c>
      <c r="Q677" s="1" t="s">
        <v>1972</v>
      </c>
    </row>
    <row r="678" s="1" customFormat="1" spans="1:17">
      <c r="A678" s="1" t="s">
        <v>17</v>
      </c>
      <c r="B678" s="1" t="s">
        <v>1928</v>
      </c>
      <c r="C678" s="1" t="s">
        <v>1808</v>
      </c>
      <c r="D678" s="1" t="s">
        <v>1929</v>
      </c>
      <c r="E678" s="1" t="s">
        <v>1930</v>
      </c>
      <c r="F678" s="3">
        <v>45017</v>
      </c>
      <c r="G678" s="3">
        <v>45017</v>
      </c>
      <c r="H678" s="3">
        <v>45017</v>
      </c>
      <c r="I678" s="3">
        <v>45046</v>
      </c>
      <c r="J678" s="2">
        <v>8</v>
      </c>
      <c r="K678" s="1" t="s">
        <v>22</v>
      </c>
      <c r="L678" s="2">
        <v>50</v>
      </c>
      <c r="M678" s="6" t="s">
        <v>2369</v>
      </c>
      <c r="N678" s="4"/>
      <c r="O678" s="1" t="s">
        <v>29</v>
      </c>
      <c r="P678" s="1" t="s">
        <v>24</v>
      </c>
      <c r="Q678" s="1" t="s">
        <v>1931</v>
      </c>
    </row>
    <row r="679" s="1" customFormat="1" spans="1:17">
      <c r="A679" s="1" t="s">
        <v>17</v>
      </c>
      <c r="B679" s="1" t="s">
        <v>424</v>
      </c>
      <c r="C679" s="1" t="s">
        <v>425</v>
      </c>
      <c r="D679" s="1" t="s">
        <v>426</v>
      </c>
      <c r="E679" s="1" t="s">
        <v>427</v>
      </c>
      <c r="F679" s="3">
        <v>45017</v>
      </c>
      <c r="G679" s="3">
        <v>45017</v>
      </c>
      <c r="H679" s="3">
        <v>45017</v>
      </c>
      <c r="I679" s="3">
        <v>45046</v>
      </c>
      <c r="J679" s="2">
        <v>8</v>
      </c>
      <c r="K679" s="1" t="s">
        <v>22</v>
      </c>
      <c r="L679" s="2">
        <v>50</v>
      </c>
      <c r="M679" s="6" t="s">
        <v>2370</v>
      </c>
      <c r="N679" s="5"/>
      <c r="O679" s="1" t="s">
        <v>29</v>
      </c>
      <c r="P679" s="1" t="s">
        <v>24</v>
      </c>
      <c r="Q679" s="1" t="s">
        <v>428</v>
      </c>
    </row>
    <row r="680" s="1" customFormat="1" spans="1:17">
      <c r="A680" s="1" t="s">
        <v>17</v>
      </c>
      <c r="B680" s="1" t="s">
        <v>1520</v>
      </c>
      <c r="C680" s="1" t="s">
        <v>1461</v>
      </c>
      <c r="D680" s="1" t="s">
        <v>1521</v>
      </c>
      <c r="E680" s="1" t="s">
        <v>1522</v>
      </c>
      <c r="F680" s="3">
        <v>45017</v>
      </c>
      <c r="G680" s="3">
        <v>45017</v>
      </c>
      <c r="H680" s="3">
        <v>45017</v>
      </c>
      <c r="I680" s="3">
        <v>45046</v>
      </c>
      <c r="J680" s="2">
        <v>8</v>
      </c>
      <c r="K680" s="1" t="s">
        <v>22</v>
      </c>
      <c r="L680" s="2">
        <v>50</v>
      </c>
      <c r="M680" s="6" t="s">
        <v>2371</v>
      </c>
      <c r="N680" s="4"/>
      <c r="O680" s="1" t="s">
        <v>29</v>
      </c>
      <c r="P680" s="1" t="s">
        <v>24</v>
      </c>
      <c r="Q680" s="1" t="s">
        <v>1523</v>
      </c>
    </row>
    <row r="681" s="1" customFormat="1" spans="1:17">
      <c r="A681" s="1" t="s">
        <v>17</v>
      </c>
      <c r="B681" s="1" t="s">
        <v>2266</v>
      </c>
      <c r="C681" s="1" t="s">
        <v>2267</v>
      </c>
      <c r="D681" s="1" t="s">
        <v>2268</v>
      </c>
      <c r="E681" s="1" t="s">
        <v>2269</v>
      </c>
      <c r="F681" s="3">
        <v>45017</v>
      </c>
      <c r="G681" s="3">
        <v>45017</v>
      </c>
      <c r="H681" s="3">
        <v>45017</v>
      </c>
      <c r="I681" s="3">
        <v>45046</v>
      </c>
      <c r="J681" s="2">
        <v>8</v>
      </c>
      <c r="K681" s="1" t="s">
        <v>22</v>
      </c>
      <c r="L681" s="2">
        <v>50</v>
      </c>
      <c r="M681" s="6" t="s">
        <v>2372</v>
      </c>
      <c r="N681" s="4"/>
      <c r="O681" s="1" t="s">
        <v>215</v>
      </c>
      <c r="P681" s="1" t="s">
        <v>24</v>
      </c>
      <c r="Q681" s="1" t="s">
        <v>2270</v>
      </c>
    </row>
    <row r="682" s="1" customFormat="1" spans="1:17">
      <c r="A682" s="1" t="s">
        <v>17</v>
      </c>
      <c r="B682" s="1" t="s">
        <v>1195</v>
      </c>
      <c r="C682" s="1" t="s">
        <v>1051</v>
      </c>
      <c r="D682" s="1" t="s">
        <v>1196</v>
      </c>
      <c r="E682" s="1" t="s">
        <v>1197</v>
      </c>
      <c r="F682" s="3">
        <v>45017</v>
      </c>
      <c r="G682" s="3">
        <v>45017</v>
      </c>
      <c r="H682" s="3">
        <v>45017</v>
      </c>
      <c r="I682" s="3">
        <v>45046</v>
      </c>
      <c r="J682" s="2">
        <v>8</v>
      </c>
      <c r="K682" s="1" t="s">
        <v>22</v>
      </c>
      <c r="L682" s="2">
        <v>50</v>
      </c>
      <c r="M682" s="2">
        <v>500</v>
      </c>
      <c r="N682" s="5"/>
      <c r="O682" s="1" t="s">
        <v>23</v>
      </c>
      <c r="P682" s="1" t="s">
        <v>24</v>
      </c>
      <c r="Q682" s="1" t="s">
        <v>1198</v>
      </c>
    </row>
    <row r="683" s="1" customFormat="1" spans="1:17">
      <c r="A683" s="1" t="s">
        <v>17</v>
      </c>
      <c r="B683" s="1" t="s">
        <v>1216</v>
      </c>
      <c r="C683" s="1" t="s">
        <v>1051</v>
      </c>
      <c r="D683" s="1" t="s">
        <v>1217</v>
      </c>
      <c r="E683" s="1" t="s">
        <v>1218</v>
      </c>
      <c r="F683" s="3">
        <v>45017</v>
      </c>
      <c r="G683" s="3">
        <v>45017</v>
      </c>
      <c r="H683" s="3">
        <v>45017</v>
      </c>
      <c r="I683" s="3">
        <v>45046</v>
      </c>
      <c r="J683" s="2">
        <v>8</v>
      </c>
      <c r="K683" s="1" t="s">
        <v>22</v>
      </c>
      <c r="L683" s="2">
        <v>50</v>
      </c>
      <c r="M683" s="6" t="s">
        <v>2373</v>
      </c>
      <c r="N683" s="4"/>
      <c r="O683" s="1" t="s">
        <v>29</v>
      </c>
      <c r="P683" s="1" t="s">
        <v>24</v>
      </c>
      <c r="Q683" s="1" t="s">
        <v>1219</v>
      </c>
    </row>
    <row r="684" s="1" customFormat="1" spans="1:17">
      <c r="A684" s="1" t="s">
        <v>17</v>
      </c>
      <c r="B684" s="1" t="s">
        <v>1787</v>
      </c>
      <c r="C684" s="1" t="s">
        <v>1695</v>
      </c>
      <c r="D684" s="1" t="s">
        <v>1788</v>
      </c>
      <c r="E684" s="1" t="s">
        <v>1789</v>
      </c>
      <c r="F684" s="3">
        <v>45017</v>
      </c>
      <c r="G684" s="3">
        <v>45017</v>
      </c>
      <c r="H684" s="3">
        <v>45017</v>
      </c>
      <c r="I684" s="3">
        <v>45046</v>
      </c>
      <c r="J684" s="2">
        <v>8</v>
      </c>
      <c r="K684" s="1" t="s">
        <v>22</v>
      </c>
      <c r="L684" s="2">
        <v>50</v>
      </c>
      <c r="M684" s="6" t="s">
        <v>2374</v>
      </c>
      <c r="N684" s="4"/>
      <c r="O684" s="1" t="s">
        <v>29</v>
      </c>
      <c r="P684" s="1" t="s">
        <v>24</v>
      </c>
      <c r="Q684" s="1" t="s">
        <v>1790</v>
      </c>
    </row>
    <row r="685" s="1" customFormat="1" spans="1:17">
      <c r="A685" s="1" t="s">
        <v>17</v>
      </c>
      <c r="B685" s="1" t="s">
        <v>2095</v>
      </c>
      <c r="C685" s="1" t="s">
        <v>1937</v>
      </c>
      <c r="D685" s="1" t="s">
        <v>2096</v>
      </c>
      <c r="E685" s="1" t="s">
        <v>2097</v>
      </c>
      <c r="F685" s="3">
        <v>45017</v>
      </c>
      <c r="G685" s="3">
        <v>45017</v>
      </c>
      <c r="H685" s="3">
        <v>45017</v>
      </c>
      <c r="I685" s="3">
        <v>45046</v>
      </c>
      <c r="J685" s="2">
        <v>8</v>
      </c>
      <c r="K685" s="1" t="s">
        <v>22</v>
      </c>
      <c r="L685" s="2">
        <v>50</v>
      </c>
      <c r="M685" s="6" t="s">
        <v>2375</v>
      </c>
      <c r="N685" s="5"/>
      <c r="O685" s="1" t="s">
        <v>215</v>
      </c>
      <c r="P685" s="1" t="s">
        <v>24</v>
      </c>
      <c r="Q685" s="1" t="s">
        <v>2098</v>
      </c>
    </row>
    <row r="686" s="1" customFormat="1" spans="1:17">
      <c r="A686" s="1" t="s">
        <v>17</v>
      </c>
      <c r="B686" s="1" t="s">
        <v>720</v>
      </c>
      <c r="C686" s="1" t="s">
        <v>664</v>
      </c>
      <c r="D686" s="1" t="s">
        <v>721</v>
      </c>
      <c r="E686" s="1" t="s">
        <v>722</v>
      </c>
      <c r="F686" s="3">
        <v>45017</v>
      </c>
      <c r="G686" s="3">
        <v>45017</v>
      </c>
      <c r="H686" s="3">
        <v>45017</v>
      </c>
      <c r="I686" s="3">
        <v>45046</v>
      </c>
      <c r="J686" s="2">
        <v>8</v>
      </c>
      <c r="K686" s="1" t="s">
        <v>22</v>
      </c>
      <c r="L686" s="2">
        <v>50</v>
      </c>
      <c r="M686" s="6" t="s">
        <v>2376</v>
      </c>
      <c r="N686" s="4"/>
      <c r="O686" s="1" t="s">
        <v>38</v>
      </c>
      <c r="P686" s="1" t="s">
        <v>24</v>
      </c>
      <c r="Q686" s="1" t="s">
        <v>723</v>
      </c>
    </row>
    <row r="687" s="1" customFormat="1" spans="1:17">
      <c r="A687" s="1" t="s">
        <v>17</v>
      </c>
      <c r="B687" s="1" t="s">
        <v>2128</v>
      </c>
      <c r="C687" s="1" t="s">
        <v>2104</v>
      </c>
      <c r="D687" s="1" t="s">
        <v>2129</v>
      </c>
      <c r="E687" s="1" t="s">
        <v>2130</v>
      </c>
      <c r="F687" s="3">
        <v>45017</v>
      </c>
      <c r="G687" s="3">
        <v>45017</v>
      </c>
      <c r="H687" s="3">
        <v>45017</v>
      </c>
      <c r="I687" s="3">
        <v>45046</v>
      </c>
      <c r="J687" s="2">
        <v>8</v>
      </c>
      <c r="K687" s="1" t="s">
        <v>22</v>
      </c>
      <c r="L687" s="2">
        <v>50</v>
      </c>
      <c r="M687" s="6" t="s">
        <v>2377</v>
      </c>
      <c r="N687" s="4"/>
      <c r="O687" s="1" t="s">
        <v>29</v>
      </c>
      <c r="P687" s="1" t="s">
        <v>24</v>
      </c>
      <c r="Q687" s="1" t="s">
        <v>2131</v>
      </c>
    </row>
    <row r="688" s="1" customFormat="1" spans="1:17">
      <c r="A688" s="1" t="s">
        <v>17</v>
      </c>
      <c r="B688" s="1" t="s">
        <v>1694</v>
      </c>
      <c r="C688" s="1" t="s">
        <v>1695</v>
      </c>
      <c r="D688" s="1" t="s">
        <v>1696</v>
      </c>
      <c r="E688" s="1" t="s">
        <v>1697</v>
      </c>
      <c r="F688" s="3">
        <v>45017</v>
      </c>
      <c r="G688" s="3">
        <v>45017</v>
      </c>
      <c r="H688" s="3">
        <v>45017</v>
      </c>
      <c r="I688" s="3">
        <v>45046</v>
      </c>
      <c r="J688" s="2">
        <v>8</v>
      </c>
      <c r="K688" s="1" t="s">
        <v>22</v>
      </c>
      <c r="L688" s="2">
        <v>50</v>
      </c>
      <c r="M688" s="6" t="s">
        <v>2378</v>
      </c>
      <c r="N688" s="4"/>
      <c r="O688" s="1" t="s">
        <v>29</v>
      </c>
      <c r="P688" s="1" t="s">
        <v>24</v>
      </c>
      <c r="Q688" s="1" t="s">
        <v>1698</v>
      </c>
    </row>
    <row r="689" s="1" customFormat="1" spans="1:17">
      <c r="A689" s="1" t="s">
        <v>17</v>
      </c>
      <c r="B689" s="1" t="s">
        <v>1832</v>
      </c>
      <c r="C689" s="1" t="s">
        <v>1808</v>
      </c>
      <c r="D689" s="1" t="s">
        <v>1833</v>
      </c>
      <c r="E689" s="1" t="s">
        <v>1834</v>
      </c>
      <c r="F689" s="3">
        <v>45017</v>
      </c>
      <c r="G689" s="3">
        <v>45017</v>
      </c>
      <c r="H689" s="3">
        <v>45017</v>
      </c>
      <c r="I689" s="3">
        <v>45046</v>
      </c>
      <c r="J689" s="2">
        <v>8</v>
      </c>
      <c r="K689" s="1" t="s">
        <v>22</v>
      </c>
      <c r="L689" s="2">
        <v>50</v>
      </c>
      <c r="M689" s="6" t="s">
        <v>2379</v>
      </c>
      <c r="N689" s="4"/>
      <c r="O689" s="1" t="s">
        <v>23</v>
      </c>
      <c r="P689" s="1" t="s">
        <v>24</v>
      </c>
      <c r="Q689" s="1" t="s">
        <v>1835</v>
      </c>
    </row>
    <row r="690" s="1" customFormat="1" spans="1:17">
      <c r="A690" s="1" t="s">
        <v>17</v>
      </c>
      <c r="B690" s="1" t="s">
        <v>1775</v>
      </c>
      <c r="C690" s="1" t="s">
        <v>1695</v>
      </c>
      <c r="D690" s="1" t="s">
        <v>1776</v>
      </c>
      <c r="E690" s="1" t="s">
        <v>1777</v>
      </c>
      <c r="F690" s="3">
        <v>45017</v>
      </c>
      <c r="G690" s="3">
        <v>45017</v>
      </c>
      <c r="H690" s="3">
        <v>45017</v>
      </c>
      <c r="I690" s="3">
        <v>45046</v>
      </c>
      <c r="J690" s="2">
        <v>8</v>
      </c>
      <c r="K690" s="1" t="s">
        <v>22</v>
      </c>
      <c r="L690" s="2">
        <v>50</v>
      </c>
      <c r="M690" s="6" t="s">
        <v>2380</v>
      </c>
      <c r="N690" s="4"/>
      <c r="O690" s="1" t="s">
        <v>29</v>
      </c>
      <c r="P690" s="1" t="s">
        <v>24</v>
      </c>
      <c r="Q690" s="1" t="s">
        <v>1778</v>
      </c>
    </row>
    <row r="691" s="1" customFormat="1" spans="1:17">
      <c r="A691" s="1" t="s">
        <v>17</v>
      </c>
      <c r="B691" s="1" t="s">
        <v>2156</v>
      </c>
      <c r="C691" s="1" t="s">
        <v>2104</v>
      </c>
      <c r="D691" s="1" t="s">
        <v>2157</v>
      </c>
      <c r="E691" s="1" t="s">
        <v>2158</v>
      </c>
      <c r="F691" s="3">
        <v>45017</v>
      </c>
      <c r="G691" s="3">
        <v>45017</v>
      </c>
      <c r="H691" s="3">
        <v>45017</v>
      </c>
      <c r="I691" s="3">
        <v>45046</v>
      </c>
      <c r="J691" s="2">
        <v>8</v>
      </c>
      <c r="K691" s="1" t="s">
        <v>22</v>
      </c>
      <c r="L691" s="2">
        <v>50</v>
      </c>
      <c r="M691" s="6" t="s">
        <v>2381</v>
      </c>
      <c r="N691" s="4"/>
      <c r="O691" s="1" t="s">
        <v>29</v>
      </c>
      <c r="P691" s="1" t="s">
        <v>24</v>
      </c>
      <c r="Q691" s="1" t="s">
        <v>2159</v>
      </c>
    </row>
    <row r="692" s="1" customFormat="1" spans="1:17">
      <c r="A692" s="1" t="s">
        <v>17</v>
      </c>
      <c r="B692" s="1" t="s">
        <v>598</v>
      </c>
      <c r="C692" s="1" t="s">
        <v>425</v>
      </c>
      <c r="D692" s="1" t="s">
        <v>599</v>
      </c>
      <c r="E692" s="1" t="s">
        <v>600</v>
      </c>
      <c r="F692" s="3">
        <v>45017</v>
      </c>
      <c r="G692" s="3">
        <v>45017</v>
      </c>
      <c r="H692" s="3">
        <v>45017</v>
      </c>
      <c r="I692" s="3">
        <v>45046</v>
      </c>
      <c r="J692" s="2">
        <v>8</v>
      </c>
      <c r="K692" s="1" t="s">
        <v>22</v>
      </c>
      <c r="L692" s="2">
        <v>50</v>
      </c>
      <c r="M692" s="6" t="s">
        <v>2382</v>
      </c>
      <c r="N692" s="5"/>
      <c r="O692" s="1" t="s">
        <v>38</v>
      </c>
      <c r="P692" s="1" t="s">
        <v>24</v>
      </c>
      <c r="Q692" s="1" t="s">
        <v>601</v>
      </c>
    </row>
    <row r="693" s="1" customFormat="1" spans="1:17">
      <c r="A693" s="1" t="s">
        <v>17</v>
      </c>
      <c r="B693" s="1" t="s">
        <v>578</v>
      </c>
      <c r="C693" s="1" t="s">
        <v>425</v>
      </c>
      <c r="D693" s="1" t="s">
        <v>579</v>
      </c>
      <c r="E693" s="1" t="s">
        <v>580</v>
      </c>
      <c r="F693" s="3">
        <v>45017</v>
      </c>
      <c r="G693" s="3">
        <v>45017</v>
      </c>
      <c r="H693" s="3">
        <v>45017</v>
      </c>
      <c r="I693" s="3">
        <v>45046</v>
      </c>
      <c r="J693" s="2">
        <v>8</v>
      </c>
      <c r="K693" s="1" t="s">
        <v>22</v>
      </c>
      <c r="L693" s="2">
        <v>50</v>
      </c>
      <c r="M693" s="6" t="s">
        <v>2383</v>
      </c>
      <c r="N693" s="4"/>
      <c r="O693" s="1" t="s">
        <v>29</v>
      </c>
      <c r="P693" s="1" t="s">
        <v>24</v>
      </c>
      <c r="Q693" s="1" t="s">
        <v>581</v>
      </c>
    </row>
  </sheetData>
  <autoFilter ref="A1:Q69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2023-03-22T06:00:04Z</dcterms:created>
  <dcterms:modified xsi:type="dcterms:W3CDTF">2023-03-22T06:17:52Z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