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Sheet1!$A$1:$O$182</definedName>
  </definedNames>
  <calcPr calcId="144525"/>
</workbook>
</file>

<file path=xl/sharedStrings.xml><?xml version="1.0" encoding="utf-8"?>
<sst xmlns="http://schemas.openxmlformats.org/spreadsheetml/2006/main" count="1644" uniqueCount="373">
  <si>
    <t>车位区域</t>
  </si>
  <si>
    <t>车位类型</t>
  </si>
  <si>
    <t>车位编号</t>
  </si>
  <si>
    <t>车位面积</t>
  </si>
  <si>
    <t>泊车数量</t>
  </si>
  <si>
    <t>产权性质</t>
  </si>
  <si>
    <t>业主名称</t>
  </si>
  <si>
    <t>费用名称</t>
  </si>
  <si>
    <t>收费标准</t>
  </si>
  <si>
    <t>使用状态</t>
  </si>
  <si>
    <t>客户名称</t>
  </si>
  <si>
    <t>房屋编号</t>
  </si>
  <si>
    <t>计费开始时间</t>
  </si>
  <si>
    <t>计费结束时间</t>
  </si>
  <si>
    <t>停车卡号</t>
  </si>
  <si>
    <t>'地下车库</t>
  </si>
  <si>
    <t>'产权车位</t>
  </si>
  <si>
    <t>'B10016</t>
  </si>
  <si>
    <t>业主产权</t>
  </si>
  <si>
    <t>'蔡丽丽;钱华</t>
  </si>
  <si>
    <t>车位服务费</t>
  </si>
  <si>
    <t>'产权人自用</t>
  </si>
  <si>
    <t>2099-08-01</t>
  </si>
  <si>
    <t>'B10017</t>
  </si>
  <si>
    <t>'印玉刚</t>
  </si>
  <si>
    <t>'B10023</t>
  </si>
  <si>
    <t>'杨玉峰</t>
  </si>
  <si>
    <t>'B10025</t>
  </si>
  <si>
    <t>'周建松</t>
  </si>
  <si>
    <t>'B10026</t>
  </si>
  <si>
    <t>'张景;单晓君</t>
  </si>
  <si>
    <t>'B10028</t>
  </si>
  <si>
    <t>'顾建</t>
  </si>
  <si>
    <t>'B10029</t>
  </si>
  <si>
    <t>'B10032</t>
  </si>
  <si>
    <t>'陈爱莲</t>
  </si>
  <si>
    <t>'B10033</t>
  </si>
  <si>
    <t>'陈文建;马能银</t>
  </si>
  <si>
    <t>'B10045</t>
  </si>
  <si>
    <t>'张健兵</t>
  </si>
  <si>
    <t>'B10047</t>
  </si>
  <si>
    <t>'季卫芳</t>
  </si>
  <si>
    <t>'B10062</t>
  </si>
  <si>
    <t>'张海燕;林广群</t>
  </si>
  <si>
    <t>'B10130</t>
  </si>
  <si>
    <t>'王春雷</t>
  </si>
  <si>
    <t>'B10131</t>
  </si>
  <si>
    <t>'顾明;鞠昌娟</t>
  </si>
  <si>
    <t>'B10134</t>
  </si>
  <si>
    <t>'朱春华</t>
  </si>
  <si>
    <t>'B10135</t>
  </si>
  <si>
    <t>'朱海宝;李继兰</t>
  </si>
  <si>
    <t>'B10136</t>
  </si>
  <si>
    <t>'张文翔;成娟娟</t>
  </si>
  <si>
    <t>'B10137</t>
  </si>
  <si>
    <t>'张岳军</t>
  </si>
  <si>
    <t>'B10138</t>
  </si>
  <si>
    <t>'王健;候小燕</t>
  </si>
  <si>
    <t>'B10139</t>
  </si>
  <si>
    <t>'胡雪琴;包晓</t>
  </si>
  <si>
    <t>'B10142</t>
  </si>
  <si>
    <t>'黄赟</t>
  </si>
  <si>
    <t>'B10156</t>
  </si>
  <si>
    <t>'曹旭飞;卞红梅</t>
  </si>
  <si>
    <t>'B10160</t>
  </si>
  <si>
    <t>'徐俊伟</t>
  </si>
  <si>
    <t>'B10162</t>
  </si>
  <si>
    <t>'邢卫兵;魏红苹</t>
  </si>
  <si>
    <t>'B10170</t>
  </si>
  <si>
    <t>'陆海燕</t>
  </si>
  <si>
    <t>'B10171</t>
  </si>
  <si>
    <t>'邹洋春</t>
  </si>
  <si>
    <t>'B10172</t>
  </si>
  <si>
    <t>'程炜杰;田樱</t>
  </si>
  <si>
    <t>'B10173</t>
  </si>
  <si>
    <t>'徐睿泽</t>
  </si>
  <si>
    <t>'B10175</t>
  </si>
  <si>
    <t>'朱平</t>
  </si>
  <si>
    <t>'B10176</t>
  </si>
  <si>
    <t>'张羽超</t>
  </si>
  <si>
    <t>'B10177</t>
  </si>
  <si>
    <t>'季晶;张茜</t>
  </si>
  <si>
    <t>'B10179</t>
  </si>
  <si>
    <t>'王至立</t>
  </si>
  <si>
    <t>'B10180</t>
  </si>
  <si>
    <t>'陈逸乐;祁冲</t>
  </si>
  <si>
    <t>'B10181</t>
  </si>
  <si>
    <t>'丁菁华;王忠泽</t>
  </si>
  <si>
    <t>'B10182</t>
  </si>
  <si>
    <t>'蔡青</t>
  </si>
  <si>
    <t>'B10183</t>
  </si>
  <si>
    <t>'陈建青</t>
  </si>
  <si>
    <t>'B10184</t>
  </si>
  <si>
    <t>'张燕</t>
  </si>
  <si>
    <t>'B10185</t>
  </si>
  <si>
    <t>'孙建君</t>
  </si>
  <si>
    <t>'B10186</t>
  </si>
  <si>
    <t>'丁小丽;万文明;徐敏芝</t>
  </si>
  <si>
    <t>'B10187</t>
  </si>
  <si>
    <t>'陈海滨</t>
  </si>
  <si>
    <t>'B10188</t>
  </si>
  <si>
    <t>'曹锐</t>
  </si>
  <si>
    <t>'B10189</t>
  </si>
  <si>
    <t>'曹继军;曹增敏</t>
  </si>
  <si>
    <t>'B10190</t>
  </si>
  <si>
    <t>'李佳;王宇峰</t>
  </si>
  <si>
    <t>'B10191</t>
  </si>
  <si>
    <t>'孙佳杰</t>
  </si>
  <si>
    <t>'B10192</t>
  </si>
  <si>
    <t>'叶沁;张楠</t>
  </si>
  <si>
    <t>'B10193</t>
  </si>
  <si>
    <t>'蒋洪梅;陈良玉</t>
  </si>
  <si>
    <t>'B10194</t>
  </si>
  <si>
    <t>'陈娟;朱卫军</t>
  </si>
  <si>
    <t>'B10195</t>
  </si>
  <si>
    <t>'丁剑峰;施建</t>
  </si>
  <si>
    <t>'B10196</t>
  </si>
  <si>
    <t>'蒋萍;戴钧</t>
  </si>
  <si>
    <t>'B10197</t>
  </si>
  <si>
    <t>'杭天龙</t>
  </si>
  <si>
    <t>'B10198</t>
  </si>
  <si>
    <t>'秦建军</t>
  </si>
  <si>
    <t>'B10199</t>
  </si>
  <si>
    <t>'潘冬平;卢美</t>
  </si>
  <si>
    <t>'B10200</t>
  </si>
  <si>
    <t>'沈燕</t>
  </si>
  <si>
    <t>'B10201</t>
  </si>
  <si>
    <t>'陶炜炜;朱俊璋</t>
  </si>
  <si>
    <t>'B10206</t>
  </si>
  <si>
    <t>'张亚梅</t>
  </si>
  <si>
    <t>'B10208</t>
  </si>
  <si>
    <t>'唐金香;姜谢华</t>
  </si>
  <si>
    <t>'B10211</t>
  </si>
  <si>
    <t>'郝惠蓉</t>
  </si>
  <si>
    <t>'B10212</t>
  </si>
  <si>
    <t>'胡龙潜;赵越</t>
  </si>
  <si>
    <t>'B10213</t>
  </si>
  <si>
    <t>'丁爱琴</t>
  </si>
  <si>
    <t>'B10214</t>
  </si>
  <si>
    <t>'黄峰;唐晓倩</t>
  </si>
  <si>
    <t>'B10218</t>
  </si>
  <si>
    <t>'虞晓红</t>
  </si>
  <si>
    <t>'B10220</t>
  </si>
  <si>
    <t>'周海林;吴雪梅</t>
  </si>
  <si>
    <t>'B10221</t>
  </si>
  <si>
    <t>'谢晓群;丁海荣</t>
  </si>
  <si>
    <t>'B10222</t>
  </si>
  <si>
    <t>'王勇</t>
  </si>
  <si>
    <t>'B10224</t>
  </si>
  <si>
    <t>'石霞苹</t>
  </si>
  <si>
    <t>'B10226</t>
  </si>
  <si>
    <t>'刘宇健</t>
  </si>
  <si>
    <t>'B10230</t>
  </si>
  <si>
    <t>'尹峰</t>
  </si>
  <si>
    <t>'B10232</t>
  </si>
  <si>
    <t>'黄霞</t>
  </si>
  <si>
    <t>'B10263</t>
  </si>
  <si>
    <t>'江韩兰;陈勇</t>
  </si>
  <si>
    <t>'B10266</t>
  </si>
  <si>
    <t>'葛永东;陈锁凤</t>
  </si>
  <si>
    <t>'B10271</t>
  </si>
  <si>
    <t>'张莉</t>
  </si>
  <si>
    <t>'B10409</t>
  </si>
  <si>
    <t>'邓琴</t>
  </si>
  <si>
    <t>'B10410</t>
  </si>
  <si>
    <t>'成祥;葛楚楚</t>
  </si>
  <si>
    <t>'B10411</t>
  </si>
  <si>
    <t>'顾霞</t>
  </si>
  <si>
    <t>'B10412</t>
  </si>
  <si>
    <t>'尤炜</t>
  </si>
  <si>
    <t>'B10413</t>
  </si>
  <si>
    <t>'陈红梅;奚兴东</t>
  </si>
  <si>
    <t>'B10415</t>
  </si>
  <si>
    <t>'缪雪晴</t>
  </si>
  <si>
    <t>'B10426</t>
  </si>
  <si>
    <t>'王唯亦;王磊;杨倩</t>
  </si>
  <si>
    <t>'B10428</t>
  </si>
  <si>
    <t>'袁佩</t>
  </si>
  <si>
    <t>'B10429</t>
  </si>
  <si>
    <t>'王云飞</t>
  </si>
  <si>
    <t>'B10430</t>
  </si>
  <si>
    <t>'B10459</t>
  </si>
  <si>
    <t>'肖磊华</t>
  </si>
  <si>
    <t>'B10463</t>
  </si>
  <si>
    <t>'黄山杉;薛剑</t>
  </si>
  <si>
    <t>'B10464</t>
  </si>
  <si>
    <t>'惠祥艳</t>
  </si>
  <si>
    <t>'B10466</t>
  </si>
  <si>
    <t>'施建如</t>
  </si>
  <si>
    <t>'B10467</t>
  </si>
  <si>
    <t>'朱嘉译;顾思远</t>
  </si>
  <si>
    <t>'B10468</t>
  </si>
  <si>
    <t>'江升</t>
  </si>
  <si>
    <t>'B10469</t>
  </si>
  <si>
    <t>'B10470</t>
  </si>
  <si>
    <t>'潘鑫欣</t>
  </si>
  <si>
    <t>'B10471</t>
  </si>
  <si>
    <t>'顾小玲</t>
  </si>
  <si>
    <t>'B10498</t>
  </si>
  <si>
    <t>'顾根俊;陆美玉</t>
  </si>
  <si>
    <t>'B10499</t>
  </si>
  <si>
    <t>'王美如</t>
  </si>
  <si>
    <t>'B10532</t>
  </si>
  <si>
    <t>'陆益平</t>
  </si>
  <si>
    <t>'B10533</t>
  </si>
  <si>
    <t>'徐湘阳</t>
  </si>
  <si>
    <t>'B10535</t>
  </si>
  <si>
    <t>'苏少卿;马佳佳</t>
  </si>
  <si>
    <t>'B10538</t>
  </si>
  <si>
    <t>'陈源;王伟伟</t>
  </si>
  <si>
    <t>'B10539</t>
  </si>
  <si>
    <t>'张丙法;张苏豫</t>
  </si>
  <si>
    <t>'B10540</t>
  </si>
  <si>
    <t>'毛洪军;王云芳</t>
  </si>
  <si>
    <t>'B10564</t>
  </si>
  <si>
    <t>'冯禹源</t>
  </si>
  <si>
    <t>'B10566</t>
  </si>
  <si>
    <t>'笑辰</t>
  </si>
  <si>
    <t>'B10567</t>
  </si>
  <si>
    <t>'葛梅梅;周俊</t>
  </si>
  <si>
    <t>'B10568</t>
  </si>
  <si>
    <t>'卢传忠</t>
  </si>
  <si>
    <t>'B10569</t>
  </si>
  <si>
    <t>'刘玲玲;曹海宏</t>
  </si>
  <si>
    <t>'B10570</t>
  </si>
  <si>
    <t>'刘宁</t>
  </si>
  <si>
    <t>'B10571</t>
  </si>
  <si>
    <t>'陶赟</t>
  </si>
  <si>
    <t>'B10575</t>
  </si>
  <si>
    <t>'於艳</t>
  </si>
  <si>
    <t>'B10576</t>
  </si>
  <si>
    <t>'吴新宇;丁荣</t>
  </si>
  <si>
    <t>'B10577</t>
  </si>
  <si>
    <t>'李磊</t>
  </si>
  <si>
    <t>'B10579</t>
  </si>
  <si>
    <t>'葛华根;汪琴</t>
  </si>
  <si>
    <t>'B10580</t>
  </si>
  <si>
    <t>'严娟</t>
  </si>
  <si>
    <t>'B10584</t>
  </si>
  <si>
    <t>'陈龙</t>
  </si>
  <si>
    <t>'B10610</t>
  </si>
  <si>
    <t>'姜军晖;王咏梅</t>
  </si>
  <si>
    <t>'B10669</t>
  </si>
  <si>
    <t>'周丽丽;张波</t>
  </si>
  <si>
    <t>'B10706</t>
  </si>
  <si>
    <t>'李华妹;薛永祥</t>
  </si>
  <si>
    <t>'B10739</t>
  </si>
  <si>
    <t>'张璐;马杰</t>
  </si>
  <si>
    <t>'B10741</t>
  </si>
  <si>
    <t>'崔斌;缪月平</t>
  </si>
  <si>
    <t>'B10776</t>
  </si>
  <si>
    <t>'陈燕;周玮</t>
  </si>
  <si>
    <t>'B10781</t>
  </si>
  <si>
    <t>'顾萍萍</t>
  </si>
  <si>
    <t>'B10944</t>
  </si>
  <si>
    <t>'易杰云</t>
  </si>
  <si>
    <t>'B10947</t>
  </si>
  <si>
    <t>'陈莉莎</t>
  </si>
  <si>
    <t>'B10950</t>
  </si>
  <si>
    <t>'陶云戈</t>
  </si>
  <si>
    <t>'B10968</t>
  </si>
  <si>
    <t>'吴焕焕</t>
  </si>
  <si>
    <t>'B10970</t>
  </si>
  <si>
    <t>'仇峰</t>
  </si>
  <si>
    <t>'B10974</t>
  </si>
  <si>
    <t>'尹卞宇;沈薇</t>
  </si>
  <si>
    <t>'B10975</t>
  </si>
  <si>
    <t>'雷多菊</t>
  </si>
  <si>
    <t>'B10976</t>
  </si>
  <si>
    <t>'袁伟春;朱小红</t>
  </si>
  <si>
    <t>'B10977</t>
  </si>
  <si>
    <t>'张焱;陈俊</t>
  </si>
  <si>
    <t>'B10978</t>
  </si>
  <si>
    <t>'王银华;孙慧</t>
  </si>
  <si>
    <t>'B10980</t>
  </si>
  <si>
    <t>'周晓微</t>
  </si>
  <si>
    <t>'B10982</t>
  </si>
  <si>
    <t>'石晓晶</t>
  </si>
  <si>
    <t>'B10983</t>
  </si>
  <si>
    <t>'朱天钰</t>
  </si>
  <si>
    <t>'B10985</t>
  </si>
  <si>
    <t>'周伟;张婷婷</t>
  </si>
  <si>
    <t>'B10986</t>
  </si>
  <si>
    <t>'朱可即</t>
  </si>
  <si>
    <t>'B10987</t>
  </si>
  <si>
    <t>'彭秋美</t>
  </si>
  <si>
    <t>'B10988</t>
  </si>
  <si>
    <t>'徐丽</t>
  </si>
  <si>
    <t>'B10991</t>
  </si>
  <si>
    <t>'周森;吕蕾</t>
  </si>
  <si>
    <t>'B10992</t>
  </si>
  <si>
    <t>'尚增荣;潘桂莲</t>
  </si>
  <si>
    <t>'B10993</t>
  </si>
  <si>
    <t>'苏建心</t>
  </si>
  <si>
    <t>'B10994</t>
  </si>
  <si>
    <t>'B10995</t>
  </si>
  <si>
    <t>'B10997</t>
  </si>
  <si>
    <t>'施小建</t>
  </si>
  <si>
    <t>'B10999</t>
  </si>
  <si>
    <t>'马建华;杨培培</t>
  </si>
  <si>
    <t>'B11000</t>
  </si>
  <si>
    <t>'刘舒鹏</t>
  </si>
  <si>
    <t>'B11001</t>
  </si>
  <si>
    <t>'董艳;龚燕华</t>
  </si>
  <si>
    <t>'B11002</t>
  </si>
  <si>
    <t>'B11003</t>
  </si>
  <si>
    <t>'薛萍萍</t>
  </si>
  <si>
    <t>'B11007</t>
  </si>
  <si>
    <t>'吕晓梅</t>
  </si>
  <si>
    <t>'B11008</t>
  </si>
  <si>
    <t>'朱惠林;朱诚;徐荣华</t>
  </si>
  <si>
    <t>'B11011</t>
  </si>
  <si>
    <t>'徐宜军;王海英</t>
  </si>
  <si>
    <t>'B11012</t>
  </si>
  <si>
    <t>'金灏;张小玉</t>
  </si>
  <si>
    <t>'B11013</t>
  </si>
  <si>
    <t>'葛芹</t>
  </si>
  <si>
    <t>'B11014</t>
  </si>
  <si>
    <t>'沈拥军</t>
  </si>
  <si>
    <t>'B11015</t>
  </si>
  <si>
    <t>'B11016</t>
  </si>
  <si>
    <t>'黄春耀</t>
  </si>
  <si>
    <t>'B11017</t>
  </si>
  <si>
    <t>'吴晓灵;李晓圆</t>
  </si>
  <si>
    <t>'B11018</t>
  </si>
  <si>
    <t>'高子雅;印详文</t>
  </si>
  <si>
    <t>'B11019</t>
  </si>
  <si>
    <t>'黄炎</t>
  </si>
  <si>
    <t>'B11020</t>
  </si>
  <si>
    <t>'B11021</t>
  </si>
  <si>
    <t>'张先学;管永航</t>
  </si>
  <si>
    <t>'B11022</t>
  </si>
  <si>
    <t>'缪一欣</t>
  </si>
  <si>
    <t>'B11038</t>
  </si>
  <si>
    <t>'朱业业</t>
  </si>
  <si>
    <t>'B11039</t>
  </si>
  <si>
    <t>'施瑞林</t>
  </si>
  <si>
    <t>'B11040</t>
  </si>
  <si>
    <t>'朱源源</t>
  </si>
  <si>
    <t>'B11041</t>
  </si>
  <si>
    <t>'B11042</t>
  </si>
  <si>
    <t>'张彬</t>
  </si>
  <si>
    <t>'B11043</t>
  </si>
  <si>
    <t>'贾书毅</t>
  </si>
  <si>
    <t>'B11046</t>
  </si>
  <si>
    <t>'徐竞</t>
  </si>
  <si>
    <t>'B11050</t>
  </si>
  <si>
    <t>'陆小兵</t>
  </si>
  <si>
    <t>'B11051</t>
  </si>
  <si>
    <t>'吴晓静</t>
  </si>
  <si>
    <t>'B11052</t>
  </si>
  <si>
    <t>'姜淑群</t>
  </si>
  <si>
    <t>'B11055</t>
  </si>
  <si>
    <t>'李霞;郝名建;郝天</t>
  </si>
  <si>
    <t>'B11056</t>
  </si>
  <si>
    <t>'王海锋</t>
  </si>
  <si>
    <t>'B11065</t>
  </si>
  <si>
    <t>'成轶楠</t>
  </si>
  <si>
    <t>'B11066</t>
  </si>
  <si>
    <t>'B11067</t>
  </si>
  <si>
    <t>'陈怿;张可嘉</t>
  </si>
  <si>
    <t>'B11068</t>
  </si>
  <si>
    <t>'蔡峥嵘;陈勋</t>
  </si>
  <si>
    <t>'B11069</t>
  </si>
  <si>
    <t>'陈皓;顾谦学</t>
  </si>
  <si>
    <t>'B11070</t>
  </si>
  <si>
    <t>'陈京燕</t>
  </si>
  <si>
    <t>'B11071</t>
  </si>
  <si>
    <t>'康卫平</t>
  </si>
  <si>
    <t>'B11072</t>
  </si>
  <si>
    <t>'吴华;宋丽华</t>
  </si>
  <si>
    <t>'W05</t>
  </si>
  <si>
    <t>'陈锋;石高丽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</si>
</sst>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49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548;&#20837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E2" t="str">
            <v>车位编号1</v>
          </cell>
        </row>
        <row r="2">
          <cell r="Q2" t="str">
            <v>计费开始时间1</v>
          </cell>
        </row>
        <row r="3">
          <cell r="E3" t="str">
            <v>'B10004</v>
          </cell>
        </row>
        <row r="3">
          <cell r="Q3" t="str">
            <v>2023-08-01</v>
          </cell>
        </row>
        <row r="4">
          <cell r="E4" t="str">
            <v>'B10016</v>
          </cell>
        </row>
        <row r="4">
          <cell r="Q4" t="str">
            <v>2023-08-01</v>
          </cell>
        </row>
        <row r="5">
          <cell r="E5" t="str">
            <v>'B10017</v>
          </cell>
        </row>
        <row r="5">
          <cell r="Q5" t="str">
            <v>2023-08-01</v>
          </cell>
        </row>
        <row r="6">
          <cell r="E6" t="str">
            <v>'B10023</v>
          </cell>
        </row>
        <row r="6">
          <cell r="Q6" t="str">
            <v>2023-08-01</v>
          </cell>
        </row>
        <row r="7">
          <cell r="E7" t="str">
            <v>'B10025</v>
          </cell>
        </row>
        <row r="7">
          <cell r="Q7" t="str">
            <v>2023-08-01</v>
          </cell>
        </row>
        <row r="8">
          <cell r="E8" t="str">
            <v>'B10026</v>
          </cell>
        </row>
        <row r="8">
          <cell r="Q8" t="str">
            <v>2023-08-01</v>
          </cell>
        </row>
        <row r="9">
          <cell r="E9" t="str">
            <v>'B10028</v>
          </cell>
        </row>
        <row r="9">
          <cell r="Q9" t="str">
            <v>2023-08-01</v>
          </cell>
        </row>
        <row r="10">
          <cell r="E10" t="str">
            <v>'B10029</v>
          </cell>
        </row>
        <row r="10">
          <cell r="Q10" t="str">
            <v>2023-08-01</v>
          </cell>
        </row>
        <row r="11">
          <cell r="E11" t="str">
            <v>'B10032</v>
          </cell>
        </row>
        <row r="11">
          <cell r="Q11" t="str">
            <v>2023-08-01</v>
          </cell>
        </row>
        <row r="12">
          <cell r="E12" t="str">
            <v>'B10033</v>
          </cell>
        </row>
        <row r="12">
          <cell r="Q12" t="str">
            <v>2023-08-01</v>
          </cell>
        </row>
        <row r="13">
          <cell r="E13" t="str">
            <v>'B10045</v>
          </cell>
        </row>
        <row r="13">
          <cell r="Q13" t="str">
            <v>2023-08-01</v>
          </cell>
        </row>
        <row r="14">
          <cell r="E14" t="str">
            <v>'B10047</v>
          </cell>
        </row>
        <row r="14">
          <cell r="Q14" t="str">
            <v>2023-08-01</v>
          </cell>
        </row>
        <row r="15">
          <cell r="E15" t="str">
            <v>'B10062</v>
          </cell>
        </row>
        <row r="15">
          <cell r="Q15" t="str">
            <v>2023-08-01</v>
          </cell>
        </row>
        <row r="16">
          <cell r="E16" t="str">
            <v>'B10130</v>
          </cell>
        </row>
        <row r="16">
          <cell r="Q16" t="str">
            <v>2023-08-01</v>
          </cell>
        </row>
        <row r="17">
          <cell r="E17" t="str">
            <v>'B10131</v>
          </cell>
        </row>
        <row r="17">
          <cell r="Q17" t="str">
            <v>2023-08-01</v>
          </cell>
        </row>
        <row r="18">
          <cell r="E18" t="str">
            <v>'B10134</v>
          </cell>
        </row>
        <row r="18">
          <cell r="Q18" t="str">
            <v>2023-08-01</v>
          </cell>
        </row>
        <row r="19">
          <cell r="E19" t="str">
            <v>'B10135</v>
          </cell>
        </row>
        <row r="19">
          <cell r="Q19" t="str">
            <v>2023-08-01</v>
          </cell>
        </row>
        <row r="20">
          <cell r="E20" t="str">
            <v>'B10136</v>
          </cell>
        </row>
        <row r="20">
          <cell r="Q20" t="str">
            <v>2023-08-01</v>
          </cell>
        </row>
        <row r="21">
          <cell r="E21" t="str">
            <v>'B10137</v>
          </cell>
        </row>
        <row r="21">
          <cell r="Q21" t="str">
            <v>2023-08-01</v>
          </cell>
        </row>
        <row r="22">
          <cell r="E22" t="str">
            <v>'B10138</v>
          </cell>
        </row>
        <row r="22">
          <cell r="Q22" t="str">
            <v>2023-08-01</v>
          </cell>
        </row>
        <row r="23">
          <cell r="E23" t="str">
            <v>'B10139</v>
          </cell>
        </row>
        <row r="23">
          <cell r="Q23" t="str">
            <v>2023-08-01</v>
          </cell>
        </row>
        <row r="24">
          <cell r="E24" t="str">
            <v>'B10142</v>
          </cell>
        </row>
        <row r="24">
          <cell r="Q24" t="str">
            <v>2023-08-01</v>
          </cell>
        </row>
        <row r="25">
          <cell r="E25" t="str">
            <v>'B10156</v>
          </cell>
        </row>
        <row r="25">
          <cell r="Q25" t="str">
            <v>2023-08-01</v>
          </cell>
        </row>
        <row r="26">
          <cell r="E26" t="str">
            <v>'B10160</v>
          </cell>
        </row>
        <row r="26">
          <cell r="Q26" t="str">
            <v>2023-08-01</v>
          </cell>
        </row>
        <row r="27">
          <cell r="E27" t="str">
            <v>'B10162</v>
          </cell>
        </row>
        <row r="27">
          <cell r="Q27" t="str">
            <v>2023-08-01</v>
          </cell>
        </row>
        <row r="28">
          <cell r="E28" t="str">
            <v>'B10170</v>
          </cell>
        </row>
        <row r="28">
          <cell r="Q28" t="str">
            <v>2023-08-01</v>
          </cell>
        </row>
        <row r="29">
          <cell r="E29" t="str">
            <v>'B10171</v>
          </cell>
        </row>
        <row r="29">
          <cell r="Q29" t="str">
            <v>2023-08-01</v>
          </cell>
        </row>
        <row r="30">
          <cell r="E30" t="str">
            <v>'B10172</v>
          </cell>
        </row>
        <row r="30">
          <cell r="Q30" t="str">
            <v>2023-08-01</v>
          </cell>
        </row>
        <row r="31">
          <cell r="E31" t="str">
            <v>'B10173</v>
          </cell>
        </row>
        <row r="31">
          <cell r="Q31" t="str">
            <v>2023-08-01</v>
          </cell>
        </row>
        <row r="32">
          <cell r="E32" t="str">
            <v>'B10175</v>
          </cell>
        </row>
        <row r="32">
          <cell r="Q32" t="str">
            <v>2023-08-01</v>
          </cell>
        </row>
        <row r="33">
          <cell r="E33" t="str">
            <v>'B10176</v>
          </cell>
        </row>
        <row r="33">
          <cell r="Q33" t="str">
            <v>2023-08-01</v>
          </cell>
        </row>
        <row r="34">
          <cell r="E34" t="str">
            <v>'B10177</v>
          </cell>
        </row>
        <row r="34">
          <cell r="Q34" t="str">
            <v>2023-08-01</v>
          </cell>
        </row>
        <row r="35">
          <cell r="E35" t="str">
            <v>'B10179</v>
          </cell>
        </row>
        <row r="35">
          <cell r="Q35" t="str">
            <v>2023-08-01</v>
          </cell>
        </row>
        <row r="36">
          <cell r="E36" t="str">
            <v>'B10180</v>
          </cell>
        </row>
        <row r="36">
          <cell r="Q36" t="str">
            <v>2023-08-01</v>
          </cell>
        </row>
        <row r="37">
          <cell r="E37" t="str">
            <v>'B10181</v>
          </cell>
        </row>
        <row r="37">
          <cell r="Q37" t="str">
            <v>2023-08-01</v>
          </cell>
        </row>
        <row r="38">
          <cell r="E38" t="str">
            <v>'B10182</v>
          </cell>
        </row>
        <row r="38">
          <cell r="Q38" t="str">
            <v>2023-08-01</v>
          </cell>
        </row>
        <row r="39">
          <cell r="E39" t="str">
            <v>'B10183</v>
          </cell>
        </row>
        <row r="39">
          <cell r="Q39" t="str">
            <v>2023-08-01</v>
          </cell>
        </row>
        <row r="40">
          <cell r="E40" t="str">
            <v>'B10184</v>
          </cell>
        </row>
        <row r="40">
          <cell r="Q40" t="str">
            <v>2023-08-01</v>
          </cell>
        </row>
        <row r="41">
          <cell r="E41" t="str">
            <v>'B10185</v>
          </cell>
        </row>
        <row r="41">
          <cell r="Q41" t="str">
            <v>2023-08-01</v>
          </cell>
        </row>
        <row r="42">
          <cell r="E42" t="str">
            <v>'B10186</v>
          </cell>
        </row>
        <row r="42">
          <cell r="Q42" t="str">
            <v>2023-08-01</v>
          </cell>
        </row>
        <row r="43">
          <cell r="E43" t="str">
            <v>'B10187</v>
          </cell>
        </row>
        <row r="43">
          <cell r="Q43" t="str">
            <v>2023-08-01</v>
          </cell>
        </row>
        <row r="44">
          <cell r="E44" t="str">
            <v>'B10188</v>
          </cell>
        </row>
        <row r="44">
          <cell r="Q44" t="str">
            <v>2023-08-01</v>
          </cell>
        </row>
        <row r="45">
          <cell r="E45" t="str">
            <v>'B10189</v>
          </cell>
        </row>
        <row r="45">
          <cell r="Q45" t="str">
            <v>2023-08-01</v>
          </cell>
        </row>
        <row r="46">
          <cell r="E46" t="str">
            <v>'B10190</v>
          </cell>
        </row>
        <row r="46">
          <cell r="Q46" t="str">
            <v>2023-08-01</v>
          </cell>
        </row>
        <row r="47">
          <cell r="E47" t="str">
            <v>'B10191</v>
          </cell>
        </row>
        <row r="47">
          <cell r="Q47" t="str">
            <v>2023-08-01</v>
          </cell>
        </row>
        <row r="48">
          <cell r="E48" t="str">
            <v>'B10192</v>
          </cell>
        </row>
        <row r="48">
          <cell r="Q48" t="str">
            <v>2023-08-01</v>
          </cell>
        </row>
        <row r="49">
          <cell r="E49" t="str">
            <v>'B10193</v>
          </cell>
        </row>
        <row r="49">
          <cell r="Q49" t="str">
            <v>2023-08-01</v>
          </cell>
        </row>
        <row r="50">
          <cell r="E50" t="str">
            <v>'B10194</v>
          </cell>
        </row>
        <row r="50">
          <cell r="Q50" t="str">
            <v>2023-08-01</v>
          </cell>
        </row>
        <row r="51">
          <cell r="E51" t="str">
            <v>'B10195</v>
          </cell>
        </row>
        <row r="51">
          <cell r="Q51" t="str">
            <v>2023-08-01</v>
          </cell>
        </row>
        <row r="52">
          <cell r="E52" t="str">
            <v>'B10196</v>
          </cell>
        </row>
        <row r="52">
          <cell r="Q52" t="str">
            <v>2023-08-01</v>
          </cell>
        </row>
        <row r="53">
          <cell r="E53" t="str">
            <v>'B10197</v>
          </cell>
        </row>
        <row r="53">
          <cell r="Q53" t="str">
            <v>2023-08-01</v>
          </cell>
        </row>
        <row r="54">
          <cell r="E54" t="str">
            <v>'B10198</v>
          </cell>
        </row>
        <row r="54">
          <cell r="Q54" t="str">
            <v>2023-08-01</v>
          </cell>
        </row>
        <row r="55">
          <cell r="E55" t="str">
            <v>'B10199</v>
          </cell>
        </row>
        <row r="55">
          <cell r="Q55" t="str">
            <v>2023-08-01</v>
          </cell>
        </row>
        <row r="56">
          <cell r="E56" t="str">
            <v>'B10200</v>
          </cell>
        </row>
        <row r="56">
          <cell r="Q56" t="str">
            <v>2023-08-01</v>
          </cell>
        </row>
        <row r="57">
          <cell r="E57" t="str">
            <v>'B10201</v>
          </cell>
        </row>
        <row r="57">
          <cell r="Q57" t="str">
            <v>2023-08-01</v>
          </cell>
        </row>
        <row r="58">
          <cell r="E58" t="str">
            <v>'B10206</v>
          </cell>
        </row>
        <row r="58">
          <cell r="Q58" t="str">
            <v>2023-08-01</v>
          </cell>
        </row>
        <row r="59">
          <cell r="E59" t="str">
            <v>'B10208</v>
          </cell>
        </row>
        <row r="59">
          <cell r="Q59" t="str">
            <v>2023-08-01</v>
          </cell>
        </row>
        <row r="60">
          <cell r="E60" t="str">
            <v>'B10211</v>
          </cell>
        </row>
        <row r="60">
          <cell r="Q60" t="str">
            <v>2023-08-01</v>
          </cell>
        </row>
        <row r="61">
          <cell r="E61" t="str">
            <v>'B10212</v>
          </cell>
        </row>
        <row r="61">
          <cell r="Q61" t="str">
            <v>2023-08-01</v>
          </cell>
        </row>
        <row r="62">
          <cell r="E62" t="str">
            <v>'B10213</v>
          </cell>
        </row>
        <row r="62">
          <cell r="Q62" t="str">
            <v>2023-08-01</v>
          </cell>
        </row>
        <row r="63">
          <cell r="E63" t="str">
            <v>'B10214</v>
          </cell>
        </row>
        <row r="63">
          <cell r="Q63" t="str">
            <v>2023-08-01</v>
          </cell>
        </row>
        <row r="64">
          <cell r="E64" t="str">
            <v>'B10218</v>
          </cell>
        </row>
        <row r="64">
          <cell r="Q64" t="str">
            <v>2023-08-01</v>
          </cell>
        </row>
        <row r="65">
          <cell r="E65" t="str">
            <v>'B10220</v>
          </cell>
        </row>
        <row r="65">
          <cell r="Q65" t="str">
            <v>2023-08-01</v>
          </cell>
        </row>
        <row r="66">
          <cell r="E66" t="str">
            <v>'B10221</v>
          </cell>
        </row>
        <row r="66">
          <cell r="Q66" t="str">
            <v>2023-08-01</v>
          </cell>
        </row>
        <row r="67">
          <cell r="E67" t="str">
            <v>'B10222</v>
          </cell>
        </row>
        <row r="67">
          <cell r="Q67" t="str">
            <v>2023-08-01</v>
          </cell>
        </row>
        <row r="68">
          <cell r="E68" t="str">
            <v>'B10224</v>
          </cell>
        </row>
        <row r="68">
          <cell r="Q68" t="str">
            <v>2023-08-01</v>
          </cell>
        </row>
        <row r="69">
          <cell r="E69" t="str">
            <v>'B10226</v>
          </cell>
        </row>
        <row r="69">
          <cell r="Q69" t="str">
            <v>2023-08-01</v>
          </cell>
        </row>
        <row r="70">
          <cell r="E70" t="str">
            <v>'B10230</v>
          </cell>
        </row>
        <row r="70">
          <cell r="Q70" t="str">
            <v>2023-08-01</v>
          </cell>
        </row>
        <row r="71">
          <cell r="E71" t="str">
            <v>'B10232</v>
          </cell>
        </row>
        <row r="71">
          <cell r="Q71" t="str">
            <v>2023-08-01</v>
          </cell>
        </row>
        <row r="72">
          <cell r="E72" t="str">
            <v>'B10263</v>
          </cell>
        </row>
        <row r="72">
          <cell r="Q72" t="str">
            <v>2023-08-01</v>
          </cell>
        </row>
        <row r="73">
          <cell r="E73" t="str">
            <v>'B10266</v>
          </cell>
        </row>
        <row r="73">
          <cell r="Q73" t="str">
            <v>2023-08-01</v>
          </cell>
        </row>
        <row r="74">
          <cell r="E74" t="str">
            <v>'B10271</v>
          </cell>
        </row>
        <row r="74">
          <cell r="Q74" t="str">
            <v>2023-08-01</v>
          </cell>
        </row>
        <row r="75">
          <cell r="E75" t="str">
            <v>'B10409</v>
          </cell>
        </row>
        <row r="75">
          <cell r="Q75" t="str">
            <v>2023-08-01</v>
          </cell>
        </row>
        <row r="76">
          <cell r="E76" t="str">
            <v>'B10410</v>
          </cell>
        </row>
        <row r="76">
          <cell r="Q76" t="str">
            <v>2023-08-01</v>
          </cell>
        </row>
        <row r="77">
          <cell r="E77" t="str">
            <v>'B10411</v>
          </cell>
        </row>
        <row r="77">
          <cell r="Q77" t="str">
            <v>2023-08-01</v>
          </cell>
        </row>
        <row r="78">
          <cell r="E78" t="str">
            <v>'B10412</v>
          </cell>
        </row>
        <row r="78">
          <cell r="Q78" t="str">
            <v>2023-08-01</v>
          </cell>
        </row>
        <row r="79">
          <cell r="E79" t="str">
            <v>'B10413</v>
          </cell>
        </row>
        <row r="79">
          <cell r="Q79" t="str">
            <v>2023-08-01</v>
          </cell>
        </row>
        <row r="80">
          <cell r="E80" t="str">
            <v>'B10415</v>
          </cell>
        </row>
        <row r="80">
          <cell r="Q80" t="str">
            <v>2023-08-01</v>
          </cell>
        </row>
        <row r="81">
          <cell r="E81" t="str">
            <v>'B10426</v>
          </cell>
        </row>
        <row r="81">
          <cell r="Q81" t="str">
            <v>2023-08-01</v>
          </cell>
        </row>
        <row r="82">
          <cell r="E82" t="str">
            <v>'B10428</v>
          </cell>
        </row>
        <row r="82">
          <cell r="Q82" t="str">
            <v>2023-08-01</v>
          </cell>
        </row>
        <row r="83">
          <cell r="E83" t="str">
            <v>'B10429</v>
          </cell>
        </row>
        <row r="83">
          <cell r="Q83" t="str">
            <v>2023-08-01</v>
          </cell>
        </row>
        <row r="84">
          <cell r="E84" t="str">
            <v>'B10430</v>
          </cell>
        </row>
        <row r="84">
          <cell r="Q84" t="str">
            <v>2023-08-01</v>
          </cell>
        </row>
        <row r="85">
          <cell r="E85" t="str">
            <v>'B10459</v>
          </cell>
        </row>
        <row r="85">
          <cell r="Q85" t="str">
            <v>2023-08-01</v>
          </cell>
        </row>
        <row r="86">
          <cell r="E86" t="str">
            <v>'B10463</v>
          </cell>
        </row>
        <row r="86">
          <cell r="Q86" t="str">
            <v>2023-08-01</v>
          </cell>
        </row>
        <row r="87">
          <cell r="E87" t="str">
            <v>'B10464</v>
          </cell>
        </row>
        <row r="87">
          <cell r="Q87" t="str">
            <v>2023-08-01</v>
          </cell>
        </row>
        <row r="88">
          <cell r="E88" t="str">
            <v>'B10466</v>
          </cell>
        </row>
        <row r="88">
          <cell r="Q88" t="str">
            <v>2023-08-01</v>
          </cell>
        </row>
        <row r="89">
          <cell r="E89" t="str">
            <v>'B10467</v>
          </cell>
        </row>
        <row r="89">
          <cell r="Q89" t="str">
            <v>2023-08-01</v>
          </cell>
        </row>
        <row r="90">
          <cell r="E90" t="str">
            <v>'B10468</v>
          </cell>
        </row>
        <row r="90">
          <cell r="Q90" t="str">
            <v>2023-08-01</v>
          </cell>
        </row>
        <row r="91">
          <cell r="E91" t="str">
            <v>'B10469</v>
          </cell>
        </row>
        <row r="91">
          <cell r="Q91" t="str">
            <v>2023-08-01</v>
          </cell>
        </row>
        <row r="92">
          <cell r="E92" t="str">
            <v>'B10470</v>
          </cell>
        </row>
        <row r="92">
          <cell r="Q92" t="str">
            <v>2023-08-01</v>
          </cell>
        </row>
        <row r="93">
          <cell r="E93" t="str">
            <v>'B10471</v>
          </cell>
        </row>
        <row r="93">
          <cell r="Q93" t="str">
            <v>2023-08-01</v>
          </cell>
        </row>
        <row r="94">
          <cell r="E94" t="str">
            <v>'B10498</v>
          </cell>
        </row>
        <row r="94">
          <cell r="Q94" t="str">
            <v>2023-08-01</v>
          </cell>
        </row>
        <row r="95">
          <cell r="E95" t="str">
            <v>'B10499</v>
          </cell>
        </row>
        <row r="95">
          <cell r="Q95" t="str">
            <v>2023-08-01</v>
          </cell>
        </row>
        <row r="96">
          <cell r="E96" t="str">
            <v>'B10532</v>
          </cell>
        </row>
        <row r="96">
          <cell r="Q96" t="str">
            <v>2023-08-01</v>
          </cell>
        </row>
        <row r="97">
          <cell r="E97" t="str">
            <v>'B10533</v>
          </cell>
        </row>
        <row r="97">
          <cell r="Q97" t="str">
            <v>2023-08-01</v>
          </cell>
        </row>
        <row r="98">
          <cell r="E98" t="str">
            <v>'B10535</v>
          </cell>
        </row>
        <row r="98">
          <cell r="Q98" t="str">
            <v>2023-08-01</v>
          </cell>
        </row>
        <row r="99">
          <cell r="E99" t="str">
            <v>'B10538</v>
          </cell>
        </row>
        <row r="99">
          <cell r="Q99" t="str">
            <v>2023-08-01</v>
          </cell>
        </row>
        <row r="100">
          <cell r="E100" t="str">
            <v>'B10539</v>
          </cell>
        </row>
        <row r="100">
          <cell r="Q100" t="str">
            <v>2023-08-01</v>
          </cell>
        </row>
        <row r="101">
          <cell r="E101" t="str">
            <v>'B10540</v>
          </cell>
        </row>
        <row r="101">
          <cell r="Q101" t="str">
            <v>2023-08-01</v>
          </cell>
        </row>
        <row r="102">
          <cell r="E102" t="str">
            <v>'B10564</v>
          </cell>
        </row>
        <row r="102">
          <cell r="Q102" t="str">
            <v>2023-08-01</v>
          </cell>
        </row>
        <row r="103">
          <cell r="E103" t="str">
            <v>'B10566</v>
          </cell>
        </row>
        <row r="103">
          <cell r="Q103" t="str">
            <v>2023-08-01</v>
          </cell>
        </row>
        <row r="104">
          <cell r="E104" t="str">
            <v>'B10567</v>
          </cell>
        </row>
        <row r="104">
          <cell r="Q104" t="str">
            <v>2023-08-01</v>
          </cell>
        </row>
        <row r="105">
          <cell r="E105" t="str">
            <v>'B10568</v>
          </cell>
        </row>
        <row r="105">
          <cell r="Q105" t="str">
            <v>2023-08-01</v>
          </cell>
        </row>
        <row r="106">
          <cell r="E106" t="str">
            <v>'B10569</v>
          </cell>
        </row>
        <row r="106">
          <cell r="Q106" t="str">
            <v>2023-08-01</v>
          </cell>
        </row>
        <row r="107">
          <cell r="E107" t="str">
            <v>'B10570</v>
          </cell>
        </row>
        <row r="107">
          <cell r="Q107" t="str">
            <v>2023-08-01</v>
          </cell>
        </row>
        <row r="108">
          <cell r="E108" t="str">
            <v>'B10571</v>
          </cell>
        </row>
        <row r="108">
          <cell r="Q108" t="str">
            <v>2023-08-01</v>
          </cell>
        </row>
        <row r="109">
          <cell r="E109" t="str">
            <v>'B10575</v>
          </cell>
        </row>
        <row r="109">
          <cell r="Q109" t="str">
            <v>2023-08-01</v>
          </cell>
        </row>
        <row r="110">
          <cell r="E110" t="str">
            <v>'B10576</v>
          </cell>
        </row>
        <row r="110">
          <cell r="Q110" t="str">
            <v>2023-08-01</v>
          </cell>
        </row>
        <row r="111">
          <cell r="E111" t="str">
            <v>'B10577</v>
          </cell>
        </row>
        <row r="111">
          <cell r="Q111" t="str">
            <v>2023-08-01</v>
          </cell>
        </row>
        <row r="112">
          <cell r="E112" t="str">
            <v>'B10579</v>
          </cell>
        </row>
        <row r="112">
          <cell r="Q112" t="str">
            <v>2023-08-01</v>
          </cell>
        </row>
        <row r="113">
          <cell r="E113" t="str">
            <v>'B10580</v>
          </cell>
        </row>
        <row r="113">
          <cell r="Q113" t="str">
            <v>2023-08-01</v>
          </cell>
        </row>
        <row r="114">
          <cell r="E114" t="str">
            <v>'B10584</v>
          </cell>
        </row>
        <row r="114">
          <cell r="Q114" t="str">
            <v>2023-08-01</v>
          </cell>
        </row>
        <row r="115">
          <cell r="E115" t="str">
            <v>'B10610</v>
          </cell>
        </row>
        <row r="115">
          <cell r="Q115" t="str">
            <v>2023-08-01</v>
          </cell>
        </row>
        <row r="116">
          <cell r="E116" t="str">
            <v>'B10669</v>
          </cell>
        </row>
        <row r="116">
          <cell r="Q116" t="str">
            <v>2023-08-01</v>
          </cell>
        </row>
        <row r="117">
          <cell r="E117" t="str">
            <v>'B10706</v>
          </cell>
        </row>
        <row r="117">
          <cell r="Q117" t="str">
            <v>2023-08-01</v>
          </cell>
        </row>
        <row r="118">
          <cell r="E118" t="str">
            <v>'B10739</v>
          </cell>
        </row>
        <row r="118">
          <cell r="Q118" t="str">
            <v>2023-08-01</v>
          </cell>
        </row>
        <row r="119">
          <cell r="E119" t="str">
            <v>'B10741</v>
          </cell>
        </row>
        <row r="119">
          <cell r="Q119" t="str">
            <v>2023-08-01</v>
          </cell>
        </row>
        <row r="120">
          <cell r="E120" t="str">
            <v>'B10776</v>
          </cell>
        </row>
        <row r="120">
          <cell r="Q120" t="str">
            <v>2023-08-01</v>
          </cell>
        </row>
        <row r="121">
          <cell r="E121" t="str">
            <v>'B10781</v>
          </cell>
        </row>
        <row r="121">
          <cell r="Q121" t="str">
            <v>2023-08-01</v>
          </cell>
        </row>
        <row r="122">
          <cell r="E122" t="str">
            <v>'B10944</v>
          </cell>
        </row>
        <row r="122">
          <cell r="Q122" t="str">
            <v>2023-08-01</v>
          </cell>
        </row>
        <row r="123">
          <cell r="E123" t="str">
            <v>'B10947</v>
          </cell>
        </row>
        <row r="123">
          <cell r="Q123" t="str">
            <v>2023-08-01</v>
          </cell>
        </row>
        <row r="124">
          <cell r="E124" t="str">
            <v>'B10950</v>
          </cell>
        </row>
        <row r="124">
          <cell r="Q124" t="str">
            <v>2023-08-01</v>
          </cell>
        </row>
        <row r="125">
          <cell r="E125" t="str">
            <v>'B10968</v>
          </cell>
        </row>
        <row r="125">
          <cell r="Q125" t="str">
            <v>2023-08-01</v>
          </cell>
        </row>
        <row r="126">
          <cell r="E126" t="str">
            <v>'B10970</v>
          </cell>
        </row>
        <row r="126">
          <cell r="Q126" t="str">
            <v>2023-08-01</v>
          </cell>
        </row>
        <row r="127">
          <cell r="E127" t="str">
            <v>'B10974</v>
          </cell>
        </row>
        <row r="127">
          <cell r="Q127" t="str">
            <v>2023-08-01</v>
          </cell>
        </row>
        <row r="128">
          <cell r="E128" t="str">
            <v>'B10975</v>
          </cell>
        </row>
        <row r="128">
          <cell r="Q128" t="str">
            <v>2023-08-01</v>
          </cell>
        </row>
        <row r="129">
          <cell r="E129" t="str">
            <v>'B10976</v>
          </cell>
        </row>
        <row r="129">
          <cell r="Q129" t="str">
            <v>2023-08-01</v>
          </cell>
        </row>
        <row r="130">
          <cell r="E130" t="str">
            <v>'B10977</v>
          </cell>
        </row>
        <row r="130">
          <cell r="Q130" t="str">
            <v>2023-08-01</v>
          </cell>
        </row>
        <row r="131">
          <cell r="E131" t="str">
            <v>'B10978</v>
          </cell>
        </row>
        <row r="131">
          <cell r="Q131" t="str">
            <v>2023-08-01</v>
          </cell>
        </row>
        <row r="132">
          <cell r="E132" t="str">
            <v>'B10980</v>
          </cell>
        </row>
        <row r="132">
          <cell r="Q132" t="str">
            <v>2023-08-01</v>
          </cell>
        </row>
        <row r="133">
          <cell r="E133" t="str">
            <v>'B10982</v>
          </cell>
        </row>
        <row r="133">
          <cell r="Q133" t="str">
            <v>2023-08-01</v>
          </cell>
        </row>
        <row r="134">
          <cell r="E134" t="str">
            <v>'B10983</v>
          </cell>
        </row>
        <row r="134">
          <cell r="Q134" t="str">
            <v>2023-08-01</v>
          </cell>
        </row>
        <row r="135">
          <cell r="E135" t="str">
            <v>'B10985</v>
          </cell>
        </row>
        <row r="135">
          <cell r="Q135" t="str">
            <v>2023-08-01</v>
          </cell>
        </row>
        <row r="136">
          <cell r="E136" t="str">
            <v>'B10986</v>
          </cell>
        </row>
        <row r="136">
          <cell r="Q136" t="str">
            <v>2023-08-01</v>
          </cell>
        </row>
        <row r="137">
          <cell r="E137" t="str">
            <v>'B10987</v>
          </cell>
        </row>
        <row r="137">
          <cell r="Q137" t="str">
            <v>2023-08-01</v>
          </cell>
        </row>
        <row r="138">
          <cell r="E138" t="str">
            <v>'B10988</v>
          </cell>
        </row>
        <row r="138">
          <cell r="Q138" t="str">
            <v>2023-08-01</v>
          </cell>
        </row>
        <row r="139">
          <cell r="E139" t="str">
            <v>'B10991</v>
          </cell>
        </row>
        <row r="139">
          <cell r="Q139" t="str">
            <v>2023-08-01</v>
          </cell>
        </row>
        <row r="140">
          <cell r="E140" t="str">
            <v>'B10992</v>
          </cell>
        </row>
        <row r="140">
          <cell r="Q140" t="str">
            <v>2023-08-01</v>
          </cell>
        </row>
        <row r="141">
          <cell r="E141" t="str">
            <v>'B10993</v>
          </cell>
        </row>
        <row r="141">
          <cell r="Q141" t="str">
            <v>2023-08-01</v>
          </cell>
        </row>
        <row r="142">
          <cell r="E142" t="str">
            <v>'B10994</v>
          </cell>
        </row>
        <row r="142">
          <cell r="Q142" t="str">
            <v>2023-08-01</v>
          </cell>
        </row>
        <row r="143">
          <cell r="E143" t="str">
            <v>'B10995</v>
          </cell>
        </row>
        <row r="143">
          <cell r="Q143" t="str">
            <v>2023-08-01</v>
          </cell>
        </row>
        <row r="144">
          <cell r="E144" t="str">
            <v>'B10997</v>
          </cell>
        </row>
        <row r="144">
          <cell r="Q144" t="str">
            <v>2023-08-01</v>
          </cell>
        </row>
        <row r="145">
          <cell r="E145" t="str">
            <v>'B10999</v>
          </cell>
        </row>
        <row r="145">
          <cell r="Q145" t="str">
            <v>2023-08-01</v>
          </cell>
        </row>
        <row r="146">
          <cell r="E146" t="str">
            <v>'B11000</v>
          </cell>
        </row>
        <row r="146">
          <cell r="Q146" t="str">
            <v>2023-08-01</v>
          </cell>
        </row>
        <row r="147">
          <cell r="E147" t="str">
            <v>'B11001</v>
          </cell>
        </row>
        <row r="147">
          <cell r="Q147" t="str">
            <v>2023-08-01</v>
          </cell>
        </row>
        <row r="148">
          <cell r="E148" t="str">
            <v>'B11002</v>
          </cell>
        </row>
        <row r="148">
          <cell r="Q148" t="str">
            <v>2023-08-01</v>
          </cell>
        </row>
        <row r="149">
          <cell r="E149" t="str">
            <v>'B11003</v>
          </cell>
        </row>
        <row r="149">
          <cell r="Q149" t="str">
            <v>2023-08-01</v>
          </cell>
        </row>
        <row r="150">
          <cell r="E150" t="str">
            <v>'B11007</v>
          </cell>
        </row>
        <row r="150">
          <cell r="Q150" t="str">
            <v>2023-08-01</v>
          </cell>
        </row>
        <row r="151">
          <cell r="E151" t="str">
            <v>'B11008</v>
          </cell>
        </row>
        <row r="151">
          <cell r="Q151" t="str">
            <v>2023-08-01</v>
          </cell>
        </row>
        <row r="152">
          <cell r="E152" t="str">
            <v>'B11011</v>
          </cell>
        </row>
        <row r="152">
          <cell r="Q152" t="str">
            <v>2023-08-01</v>
          </cell>
        </row>
        <row r="153">
          <cell r="E153" t="str">
            <v>'B11012</v>
          </cell>
        </row>
        <row r="153">
          <cell r="Q153" t="str">
            <v>2023-08-01</v>
          </cell>
        </row>
        <row r="154">
          <cell r="E154" t="str">
            <v>'B11013</v>
          </cell>
        </row>
        <row r="154">
          <cell r="Q154" t="str">
            <v>2023-08-01</v>
          </cell>
        </row>
        <row r="155">
          <cell r="E155" t="str">
            <v>'B11014</v>
          </cell>
        </row>
        <row r="155">
          <cell r="Q155" t="str">
            <v>2023-08-01</v>
          </cell>
        </row>
        <row r="156">
          <cell r="E156" t="str">
            <v>'B11015</v>
          </cell>
        </row>
        <row r="156">
          <cell r="Q156" t="str">
            <v>2023-08-01</v>
          </cell>
        </row>
        <row r="157">
          <cell r="E157" t="str">
            <v>'B11016</v>
          </cell>
        </row>
        <row r="157">
          <cell r="Q157" t="str">
            <v>2023-08-01</v>
          </cell>
        </row>
        <row r="158">
          <cell r="E158" t="str">
            <v>'B11017</v>
          </cell>
        </row>
        <row r="158">
          <cell r="Q158" t="str">
            <v>2023-08-01</v>
          </cell>
        </row>
        <row r="159">
          <cell r="E159" t="str">
            <v>'B11018</v>
          </cell>
        </row>
        <row r="159">
          <cell r="Q159" t="str">
            <v>2023-08-01</v>
          </cell>
        </row>
        <row r="160">
          <cell r="E160" t="str">
            <v>'B11019</v>
          </cell>
        </row>
        <row r="160">
          <cell r="Q160" t="str">
            <v>2023-08-01</v>
          </cell>
        </row>
        <row r="161">
          <cell r="E161" t="str">
            <v>'B11020</v>
          </cell>
        </row>
        <row r="161">
          <cell r="Q161" t="str">
            <v>2023-08-01</v>
          </cell>
        </row>
        <row r="162">
          <cell r="E162" t="str">
            <v>'B11021</v>
          </cell>
        </row>
        <row r="162">
          <cell r="Q162" t="str">
            <v>2023-08-01</v>
          </cell>
        </row>
        <row r="163">
          <cell r="E163" t="str">
            <v>'B11022</v>
          </cell>
        </row>
        <row r="163">
          <cell r="Q163" t="str">
            <v>2023-08-01</v>
          </cell>
        </row>
        <row r="164">
          <cell r="E164" t="str">
            <v>'B11038</v>
          </cell>
        </row>
        <row r="164">
          <cell r="Q164" t="str">
            <v>2023-08-01</v>
          </cell>
        </row>
        <row r="165">
          <cell r="E165" t="str">
            <v>'B11039</v>
          </cell>
        </row>
        <row r="165">
          <cell r="Q165" t="str">
            <v>2023-08-01</v>
          </cell>
        </row>
        <row r="166">
          <cell r="E166" t="str">
            <v>'B11040</v>
          </cell>
        </row>
        <row r="166">
          <cell r="Q166" t="str">
            <v>2023-08-01</v>
          </cell>
        </row>
        <row r="167">
          <cell r="E167" t="str">
            <v>'B11041</v>
          </cell>
        </row>
        <row r="167">
          <cell r="Q167" t="str">
            <v>2023-08-01</v>
          </cell>
        </row>
        <row r="168">
          <cell r="E168" t="str">
            <v>'B11042</v>
          </cell>
        </row>
        <row r="168">
          <cell r="Q168" t="str">
            <v>2023-08-01</v>
          </cell>
        </row>
        <row r="169">
          <cell r="E169" t="str">
            <v>'B11043</v>
          </cell>
        </row>
        <row r="169">
          <cell r="Q169" t="str">
            <v>2023-08-01</v>
          </cell>
        </row>
        <row r="170">
          <cell r="E170" t="str">
            <v>'B11046</v>
          </cell>
        </row>
        <row r="170">
          <cell r="Q170" t="str">
            <v>2023-08-01</v>
          </cell>
        </row>
        <row r="171">
          <cell r="E171" t="str">
            <v>'B11050</v>
          </cell>
        </row>
        <row r="171">
          <cell r="Q171" t="str">
            <v>2023-08-01</v>
          </cell>
        </row>
        <row r="172">
          <cell r="E172" t="str">
            <v>'B11051</v>
          </cell>
        </row>
        <row r="172">
          <cell r="Q172" t="str">
            <v>2023-08-01</v>
          </cell>
        </row>
        <row r="173">
          <cell r="E173" t="str">
            <v>'B11052</v>
          </cell>
        </row>
        <row r="173">
          <cell r="Q173" t="str">
            <v>2023-08-01</v>
          </cell>
        </row>
        <row r="174">
          <cell r="E174" t="str">
            <v>'B11055</v>
          </cell>
        </row>
        <row r="174">
          <cell r="Q174" t="str">
            <v>2023-08-01</v>
          </cell>
        </row>
        <row r="175">
          <cell r="E175" t="str">
            <v>'B11056</v>
          </cell>
        </row>
        <row r="175">
          <cell r="Q175" t="str">
            <v>2023-08-01</v>
          </cell>
        </row>
        <row r="176">
          <cell r="E176" t="str">
            <v>'B11065</v>
          </cell>
        </row>
        <row r="176">
          <cell r="Q176" t="str">
            <v>2023-08-01</v>
          </cell>
        </row>
        <row r="177">
          <cell r="E177" t="str">
            <v>'B11066</v>
          </cell>
        </row>
        <row r="177">
          <cell r="Q177" t="str">
            <v>2023-08-01</v>
          </cell>
        </row>
        <row r="178">
          <cell r="E178" t="str">
            <v>'B11067</v>
          </cell>
        </row>
        <row r="178">
          <cell r="Q178" t="str">
            <v>2023-08-01</v>
          </cell>
        </row>
        <row r="179">
          <cell r="E179" t="str">
            <v>'B11068</v>
          </cell>
        </row>
        <row r="179">
          <cell r="Q179" t="str">
            <v>2023-08-01</v>
          </cell>
        </row>
        <row r="180">
          <cell r="E180" t="str">
            <v>'B11069</v>
          </cell>
        </row>
        <row r="180">
          <cell r="Q180" t="str">
            <v>2023-08-01</v>
          </cell>
        </row>
        <row r="181">
          <cell r="E181" t="str">
            <v>'B11070</v>
          </cell>
        </row>
        <row r="181">
          <cell r="Q181" t="str">
            <v>2023-08-01</v>
          </cell>
        </row>
        <row r="182">
          <cell r="E182" t="str">
            <v>'B11071</v>
          </cell>
        </row>
        <row r="182">
          <cell r="Q182" t="str">
            <v>2023-08-01</v>
          </cell>
        </row>
        <row r="183">
          <cell r="E183" t="str">
            <v>'B11072</v>
          </cell>
        </row>
        <row r="183">
          <cell r="Q183" t="str">
            <v>2023-08-01</v>
          </cell>
        </row>
        <row r="184">
          <cell r="E184" t="str">
            <v>'W05</v>
          </cell>
        </row>
        <row r="184">
          <cell r="Q184" t="str">
            <v>2023-08-01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2"/>
  <sheetViews>
    <sheetView tabSelected="1" zoomScaleSheetLayoutView="60" workbookViewId="0">
      <selection activeCell="I12" sqref="I12"/>
    </sheetView>
  </sheetViews>
  <sheetFormatPr defaultColWidth="9" defaultRowHeight="13.5"/>
  <cols>
    <col min="2" max="2" width="25.375" customWidth="1"/>
    <col min="7" max="7" width="15.375" customWidth="1"/>
    <col min="8" max="8" width="12.5" customWidth="1"/>
    <col min="9" max="9" width="16.375" customWidth="1"/>
    <col min="10" max="10" width="12" customWidth="1"/>
    <col min="13" max="13" width="19.125" customWidth="1"/>
    <col min="14" max="14" width="20.125" style="1" customWidth="1"/>
  </cols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1" t="s">
        <v>13</v>
      </c>
      <c r="O1" t="s">
        <v>14</v>
      </c>
    </row>
    <row r="2" spans="1:14">
      <c r="A2" t="s">
        <v>15</v>
      </c>
      <c r="B2" t="s">
        <v>16</v>
      </c>
      <c r="C2" t="s">
        <v>17</v>
      </c>
      <c r="D2">
        <v>10</v>
      </c>
      <c r="E2">
        <v>1</v>
      </c>
      <c r="F2" t="s">
        <v>18</v>
      </c>
      <c r="G2" t="s">
        <v>19</v>
      </c>
      <c r="H2" t="s">
        <v>20</v>
      </c>
      <c r="I2" t="s">
        <v>20</v>
      </c>
      <c r="J2" t="s">
        <v>21</v>
      </c>
      <c r="M2" t="str">
        <f>_xlfn.XLOOKUP(C2,[1]Sheet1!$E:$E,[1]Sheet1!$Q:$Q)</f>
        <v>2023-08-01</v>
      </c>
      <c r="N2" s="1" t="s">
        <v>22</v>
      </c>
    </row>
    <row r="3" spans="1:14">
      <c r="A3" t="s">
        <v>15</v>
      </c>
      <c r="B3" t="s">
        <v>16</v>
      </c>
      <c r="C3" t="s">
        <v>23</v>
      </c>
      <c r="D3">
        <v>10</v>
      </c>
      <c r="E3">
        <v>1</v>
      </c>
      <c r="F3" t="s">
        <v>18</v>
      </c>
      <c r="G3" t="s">
        <v>24</v>
      </c>
      <c r="H3" t="s">
        <v>20</v>
      </c>
      <c r="I3" t="s">
        <v>20</v>
      </c>
      <c r="J3" t="s">
        <v>21</v>
      </c>
      <c r="M3" t="str">
        <f>_xlfn.XLOOKUP(C3,[1]Sheet1!$E:$E,[1]Sheet1!$Q:$Q)</f>
        <v>2023-08-01</v>
      </c>
      <c r="N3" s="1" t="s">
        <v>22</v>
      </c>
    </row>
    <row r="4" spans="1:14">
      <c r="A4" t="s">
        <v>15</v>
      </c>
      <c r="B4" t="s">
        <v>16</v>
      </c>
      <c r="C4" t="s">
        <v>25</v>
      </c>
      <c r="D4">
        <v>10</v>
      </c>
      <c r="E4">
        <v>1</v>
      </c>
      <c r="F4" t="s">
        <v>18</v>
      </c>
      <c r="G4" t="s">
        <v>26</v>
      </c>
      <c r="H4" t="s">
        <v>20</v>
      </c>
      <c r="I4" t="s">
        <v>20</v>
      </c>
      <c r="J4" t="s">
        <v>21</v>
      </c>
      <c r="M4" t="str">
        <f>_xlfn.XLOOKUP(C4,[1]Sheet1!$E:$E,[1]Sheet1!$Q:$Q)</f>
        <v>2023-08-01</v>
      </c>
      <c r="N4" s="1" t="s">
        <v>22</v>
      </c>
    </row>
    <row r="5" spans="1:14">
      <c r="A5" t="s">
        <v>15</v>
      </c>
      <c r="B5" t="s">
        <v>16</v>
      </c>
      <c r="C5" t="s">
        <v>27</v>
      </c>
      <c r="D5">
        <v>10</v>
      </c>
      <c r="E5">
        <v>1</v>
      </c>
      <c r="F5" t="s">
        <v>18</v>
      </c>
      <c r="G5" t="s">
        <v>28</v>
      </c>
      <c r="H5" t="s">
        <v>20</v>
      </c>
      <c r="I5" t="s">
        <v>20</v>
      </c>
      <c r="J5" t="s">
        <v>21</v>
      </c>
      <c r="M5" t="str">
        <f>_xlfn.XLOOKUP(C5,[1]Sheet1!$E:$E,[1]Sheet1!$Q:$Q)</f>
        <v>2023-08-01</v>
      </c>
      <c r="N5" s="1" t="s">
        <v>22</v>
      </c>
    </row>
    <row r="6" spans="1:14">
      <c r="A6" t="s">
        <v>15</v>
      </c>
      <c r="B6" t="s">
        <v>16</v>
      </c>
      <c r="C6" t="s">
        <v>29</v>
      </c>
      <c r="D6">
        <v>10</v>
      </c>
      <c r="E6">
        <v>1</v>
      </c>
      <c r="F6" t="s">
        <v>18</v>
      </c>
      <c r="G6" t="s">
        <v>30</v>
      </c>
      <c r="H6" t="s">
        <v>20</v>
      </c>
      <c r="I6" t="s">
        <v>20</v>
      </c>
      <c r="J6" t="s">
        <v>21</v>
      </c>
      <c r="M6" t="str">
        <f>_xlfn.XLOOKUP(C6,[1]Sheet1!$E:$E,[1]Sheet1!$Q:$Q)</f>
        <v>2023-08-01</v>
      </c>
      <c r="N6" s="1" t="s">
        <v>22</v>
      </c>
    </row>
    <row r="7" spans="1:14">
      <c r="A7" t="s">
        <v>15</v>
      </c>
      <c r="B7" t="s">
        <v>16</v>
      </c>
      <c r="C7" t="s">
        <v>31</v>
      </c>
      <c r="D7">
        <v>10</v>
      </c>
      <c r="E7">
        <v>1</v>
      </c>
      <c r="F7" t="s">
        <v>18</v>
      </c>
      <c r="G7" t="s">
        <v>32</v>
      </c>
      <c r="H7" t="s">
        <v>20</v>
      </c>
      <c r="I7" t="s">
        <v>20</v>
      </c>
      <c r="J7" t="s">
        <v>21</v>
      </c>
      <c r="M7" t="str">
        <f>_xlfn.XLOOKUP(C7,[1]Sheet1!$E:$E,[1]Sheet1!$Q:$Q)</f>
        <v>2023-08-01</v>
      </c>
      <c r="N7" s="1" t="s">
        <v>22</v>
      </c>
    </row>
    <row r="8" spans="1:14">
      <c r="A8" t="s">
        <v>15</v>
      </c>
      <c r="B8" t="s">
        <v>16</v>
      </c>
      <c r="C8" t="s">
        <v>33</v>
      </c>
      <c r="D8">
        <v>10</v>
      </c>
      <c r="E8">
        <v>1</v>
      </c>
      <c r="F8" t="s">
        <v>18</v>
      </c>
      <c r="G8" t="s">
        <v>32</v>
      </c>
      <c r="H8" t="s">
        <v>20</v>
      </c>
      <c r="I8" t="s">
        <v>20</v>
      </c>
      <c r="J8" t="s">
        <v>21</v>
      </c>
      <c r="M8" t="str">
        <f>_xlfn.XLOOKUP(C8,[1]Sheet1!$E:$E,[1]Sheet1!$Q:$Q)</f>
        <v>2023-08-01</v>
      </c>
      <c r="N8" s="1" t="s">
        <v>22</v>
      </c>
    </row>
    <row r="9" spans="1:14">
      <c r="A9" t="s">
        <v>15</v>
      </c>
      <c r="B9" t="s">
        <v>16</v>
      </c>
      <c r="C9" t="s">
        <v>34</v>
      </c>
      <c r="D9">
        <v>10</v>
      </c>
      <c r="E9">
        <v>1</v>
      </c>
      <c r="F9" t="s">
        <v>18</v>
      </c>
      <c r="G9" t="s">
        <v>35</v>
      </c>
      <c r="H9" t="s">
        <v>20</v>
      </c>
      <c r="I9" t="s">
        <v>20</v>
      </c>
      <c r="J9" t="s">
        <v>21</v>
      </c>
      <c r="M9" t="str">
        <f>_xlfn.XLOOKUP(C9,[1]Sheet1!$E:$E,[1]Sheet1!$Q:$Q)</f>
        <v>2023-08-01</v>
      </c>
      <c r="N9" s="1" t="s">
        <v>22</v>
      </c>
    </row>
    <row r="10" spans="1:14">
      <c r="A10" t="s">
        <v>15</v>
      </c>
      <c r="B10" t="s">
        <v>16</v>
      </c>
      <c r="C10" t="s">
        <v>36</v>
      </c>
      <c r="D10">
        <v>10</v>
      </c>
      <c r="E10">
        <v>1</v>
      </c>
      <c r="F10" t="s">
        <v>18</v>
      </c>
      <c r="G10" t="s">
        <v>37</v>
      </c>
      <c r="H10" t="s">
        <v>20</v>
      </c>
      <c r="I10" t="s">
        <v>20</v>
      </c>
      <c r="J10" t="s">
        <v>21</v>
      </c>
      <c r="M10" t="str">
        <f>_xlfn.XLOOKUP(C10,[1]Sheet1!$E:$E,[1]Sheet1!$Q:$Q)</f>
        <v>2023-08-01</v>
      </c>
      <c r="N10" s="1" t="s">
        <v>22</v>
      </c>
    </row>
    <row r="11" spans="1:14">
      <c r="A11" t="s">
        <v>15</v>
      </c>
      <c r="B11" t="s">
        <v>16</v>
      </c>
      <c r="C11" t="s">
        <v>38</v>
      </c>
      <c r="D11">
        <v>10</v>
      </c>
      <c r="E11">
        <v>1</v>
      </c>
      <c r="F11" t="s">
        <v>18</v>
      </c>
      <c r="G11" t="s">
        <v>39</v>
      </c>
      <c r="H11" t="s">
        <v>20</v>
      </c>
      <c r="I11" t="s">
        <v>20</v>
      </c>
      <c r="J11" t="s">
        <v>21</v>
      </c>
      <c r="M11" t="str">
        <f>_xlfn.XLOOKUP(C11,[1]Sheet1!$E:$E,[1]Sheet1!$Q:$Q)</f>
        <v>2023-08-01</v>
      </c>
      <c r="N11" s="1" t="s">
        <v>22</v>
      </c>
    </row>
    <row r="12" spans="1:14">
      <c r="A12" t="s">
        <v>15</v>
      </c>
      <c r="B12" t="s">
        <v>16</v>
      </c>
      <c r="C12" t="s">
        <v>40</v>
      </c>
      <c r="D12">
        <v>10</v>
      </c>
      <c r="E12">
        <v>1</v>
      </c>
      <c r="F12" t="s">
        <v>18</v>
      </c>
      <c r="G12" t="s">
        <v>41</v>
      </c>
      <c r="H12" t="s">
        <v>20</v>
      </c>
      <c r="I12" t="s">
        <v>20</v>
      </c>
      <c r="J12" t="s">
        <v>21</v>
      </c>
      <c r="M12" t="str">
        <f>_xlfn.XLOOKUP(C12,[1]Sheet1!$E:$E,[1]Sheet1!$Q:$Q)</f>
        <v>2023-08-01</v>
      </c>
      <c r="N12" s="1" t="s">
        <v>22</v>
      </c>
    </row>
    <row r="13" spans="1:14">
      <c r="A13" t="s">
        <v>15</v>
      </c>
      <c r="B13" t="s">
        <v>16</v>
      </c>
      <c r="C13" t="s">
        <v>42</v>
      </c>
      <c r="D13">
        <v>10</v>
      </c>
      <c r="E13">
        <v>1</v>
      </c>
      <c r="F13" t="s">
        <v>18</v>
      </c>
      <c r="G13" t="s">
        <v>43</v>
      </c>
      <c r="H13" t="s">
        <v>20</v>
      </c>
      <c r="I13" t="s">
        <v>20</v>
      </c>
      <c r="J13" t="s">
        <v>21</v>
      </c>
      <c r="M13" t="str">
        <f>_xlfn.XLOOKUP(C13,[1]Sheet1!$E:$E,[1]Sheet1!$Q:$Q)</f>
        <v>2023-08-01</v>
      </c>
      <c r="N13" s="1" t="s">
        <v>22</v>
      </c>
    </row>
    <row r="14" spans="1:14">
      <c r="A14" t="s">
        <v>15</v>
      </c>
      <c r="B14" t="s">
        <v>16</v>
      </c>
      <c r="C14" t="s">
        <v>44</v>
      </c>
      <c r="D14">
        <v>10</v>
      </c>
      <c r="E14">
        <v>1</v>
      </c>
      <c r="F14" t="s">
        <v>18</v>
      </c>
      <c r="G14" t="s">
        <v>45</v>
      </c>
      <c r="H14" t="s">
        <v>20</v>
      </c>
      <c r="I14" t="s">
        <v>20</v>
      </c>
      <c r="J14" t="s">
        <v>21</v>
      </c>
      <c r="M14" t="str">
        <f>_xlfn.XLOOKUP(C14,[1]Sheet1!$E:$E,[1]Sheet1!$Q:$Q)</f>
        <v>2023-08-01</v>
      </c>
      <c r="N14" s="1" t="s">
        <v>22</v>
      </c>
    </row>
    <row r="15" spans="1:14">
      <c r="A15" t="s">
        <v>15</v>
      </c>
      <c r="B15" t="s">
        <v>16</v>
      </c>
      <c r="C15" t="s">
        <v>46</v>
      </c>
      <c r="D15">
        <v>10</v>
      </c>
      <c r="E15">
        <v>1</v>
      </c>
      <c r="F15" t="s">
        <v>18</v>
      </c>
      <c r="G15" t="s">
        <v>47</v>
      </c>
      <c r="H15" t="s">
        <v>20</v>
      </c>
      <c r="I15" t="s">
        <v>20</v>
      </c>
      <c r="J15" t="s">
        <v>21</v>
      </c>
      <c r="M15" t="str">
        <f>_xlfn.XLOOKUP(C15,[1]Sheet1!$E:$E,[1]Sheet1!$Q:$Q)</f>
        <v>2023-08-01</v>
      </c>
      <c r="N15" s="1" t="s">
        <v>22</v>
      </c>
    </row>
    <row r="16" spans="1:14">
      <c r="A16" t="s">
        <v>15</v>
      </c>
      <c r="B16" t="s">
        <v>16</v>
      </c>
      <c r="C16" t="s">
        <v>48</v>
      </c>
      <c r="D16">
        <v>10</v>
      </c>
      <c r="E16">
        <v>1</v>
      </c>
      <c r="F16" t="s">
        <v>18</v>
      </c>
      <c r="G16" t="s">
        <v>49</v>
      </c>
      <c r="H16" t="s">
        <v>20</v>
      </c>
      <c r="I16" t="s">
        <v>20</v>
      </c>
      <c r="J16" t="s">
        <v>21</v>
      </c>
      <c r="M16" t="str">
        <f>_xlfn.XLOOKUP(C16,[1]Sheet1!$E:$E,[1]Sheet1!$Q:$Q)</f>
        <v>2023-08-01</v>
      </c>
      <c r="N16" s="1" t="s">
        <v>22</v>
      </c>
    </row>
    <row r="17" spans="1:14">
      <c r="A17" t="s">
        <v>15</v>
      </c>
      <c r="B17" t="s">
        <v>16</v>
      </c>
      <c r="C17" t="s">
        <v>50</v>
      </c>
      <c r="D17">
        <v>10</v>
      </c>
      <c r="E17">
        <v>1</v>
      </c>
      <c r="F17" t="s">
        <v>18</v>
      </c>
      <c r="G17" t="s">
        <v>51</v>
      </c>
      <c r="H17" t="s">
        <v>20</v>
      </c>
      <c r="I17" t="s">
        <v>20</v>
      </c>
      <c r="J17" t="s">
        <v>21</v>
      </c>
      <c r="M17" t="str">
        <f>_xlfn.XLOOKUP(C17,[1]Sheet1!$E:$E,[1]Sheet1!$Q:$Q)</f>
        <v>2023-08-01</v>
      </c>
      <c r="N17" s="1" t="s">
        <v>22</v>
      </c>
    </row>
    <row r="18" spans="1:14">
      <c r="A18" t="s">
        <v>15</v>
      </c>
      <c r="B18" t="s">
        <v>16</v>
      </c>
      <c r="C18" t="s">
        <v>52</v>
      </c>
      <c r="D18">
        <v>10</v>
      </c>
      <c r="E18">
        <v>1</v>
      </c>
      <c r="F18" t="s">
        <v>18</v>
      </c>
      <c r="G18" t="s">
        <v>53</v>
      </c>
      <c r="H18" t="s">
        <v>20</v>
      </c>
      <c r="I18" t="s">
        <v>20</v>
      </c>
      <c r="J18" t="s">
        <v>21</v>
      </c>
      <c r="M18" t="str">
        <f>_xlfn.XLOOKUP(C18,[1]Sheet1!$E:$E,[1]Sheet1!$Q:$Q)</f>
        <v>2023-08-01</v>
      </c>
      <c r="N18" s="1" t="s">
        <v>22</v>
      </c>
    </row>
    <row r="19" spans="1:14">
      <c r="A19" t="s">
        <v>15</v>
      </c>
      <c r="B19" t="s">
        <v>16</v>
      </c>
      <c r="C19" t="s">
        <v>54</v>
      </c>
      <c r="D19">
        <v>10</v>
      </c>
      <c r="E19">
        <v>1</v>
      </c>
      <c r="F19" t="s">
        <v>18</v>
      </c>
      <c r="G19" t="s">
        <v>55</v>
      </c>
      <c r="H19" t="s">
        <v>20</v>
      </c>
      <c r="I19" t="s">
        <v>20</v>
      </c>
      <c r="J19" t="s">
        <v>21</v>
      </c>
      <c r="M19" t="str">
        <f>_xlfn.XLOOKUP(C19,[1]Sheet1!$E:$E,[1]Sheet1!$Q:$Q)</f>
        <v>2023-08-01</v>
      </c>
      <c r="N19" s="1" t="s">
        <v>22</v>
      </c>
    </row>
    <row r="20" spans="1:14">
      <c r="A20" t="s">
        <v>15</v>
      </c>
      <c r="B20" t="s">
        <v>16</v>
      </c>
      <c r="C20" t="s">
        <v>56</v>
      </c>
      <c r="D20">
        <v>10</v>
      </c>
      <c r="E20">
        <v>1</v>
      </c>
      <c r="F20" t="s">
        <v>18</v>
      </c>
      <c r="G20" t="s">
        <v>57</v>
      </c>
      <c r="H20" t="s">
        <v>20</v>
      </c>
      <c r="I20" t="s">
        <v>20</v>
      </c>
      <c r="J20" t="s">
        <v>21</v>
      </c>
      <c r="M20" t="str">
        <f>_xlfn.XLOOKUP(C20,[1]Sheet1!$E:$E,[1]Sheet1!$Q:$Q)</f>
        <v>2023-08-01</v>
      </c>
      <c r="N20" s="1" t="s">
        <v>22</v>
      </c>
    </row>
    <row r="21" spans="1:14">
      <c r="A21" t="s">
        <v>15</v>
      </c>
      <c r="B21" t="s">
        <v>16</v>
      </c>
      <c r="C21" t="s">
        <v>58</v>
      </c>
      <c r="D21">
        <v>10</v>
      </c>
      <c r="E21">
        <v>1</v>
      </c>
      <c r="F21" t="s">
        <v>18</v>
      </c>
      <c r="G21" t="s">
        <v>59</v>
      </c>
      <c r="H21" t="s">
        <v>20</v>
      </c>
      <c r="I21" t="s">
        <v>20</v>
      </c>
      <c r="J21" t="s">
        <v>21</v>
      </c>
      <c r="M21" t="str">
        <f>_xlfn.XLOOKUP(C21,[1]Sheet1!$E:$E,[1]Sheet1!$Q:$Q)</f>
        <v>2023-08-01</v>
      </c>
      <c r="N21" s="1" t="s">
        <v>22</v>
      </c>
    </row>
    <row r="22" spans="1:14">
      <c r="A22" t="s">
        <v>15</v>
      </c>
      <c r="B22" t="s">
        <v>16</v>
      </c>
      <c r="C22" t="s">
        <v>60</v>
      </c>
      <c r="D22">
        <v>10</v>
      </c>
      <c r="E22">
        <v>1</v>
      </c>
      <c r="F22" t="s">
        <v>18</v>
      </c>
      <c r="G22" t="s">
        <v>61</v>
      </c>
      <c r="H22" t="s">
        <v>20</v>
      </c>
      <c r="I22" t="s">
        <v>20</v>
      </c>
      <c r="J22" t="s">
        <v>21</v>
      </c>
      <c r="M22" t="str">
        <f>_xlfn.XLOOKUP(C22,[1]Sheet1!$E:$E,[1]Sheet1!$Q:$Q)</f>
        <v>2023-08-01</v>
      </c>
      <c r="N22" s="1" t="s">
        <v>22</v>
      </c>
    </row>
    <row r="23" spans="1:14">
      <c r="A23" t="s">
        <v>15</v>
      </c>
      <c r="B23" t="s">
        <v>16</v>
      </c>
      <c r="C23" t="s">
        <v>62</v>
      </c>
      <c r="D23">
        <v>10</v>
      </c>
      <c r="E23">
        <v>1</v>
      </c>
      <c r="F23" t="s">
        <v>18</v>
      </c>
      <c r="G23" t="s">
        <v>63</v>
      </c>
      <c r="H23" t="s">
        <v>20</v>
      </c>
      <c r="I23" t="s">
        <v>20</v>
      </c>
      <c r="J23" t="s">
        <v>21</v>
      </c>
      <c r="M23" t="str">
        <f>_xlfn.XLOOKUP(C23,[1]Sheet1!$E:$E,[1]Sheet1!$Q:$Q)</f>
        <v>2023-08-01</v>
      </c>
      <c r="N23" s="1" t="s">
        <v>22</v>
      </c>
    </row>
    <row r="24" spans="1:14">
      <c r="A24" t="s">
        <v>15</v>
      </c>
      <c r="B24" t="s">
        <v>16</v>
      </c>
      <c r="C24" t="s">
        <v>64</v>
      </c>
      <c r="D24">
        <v>10</v>
      </c>
      <c r="E24">
        <v>1</v>
      </c>
      <c r="F24" t="s">
        <v>18</v>
      </c>
      <c r="G24" t="s">
        <v>65</v>
      </c>
      <c r="H24" t="s">
        <v>20</v>
      </c>
      <c r="I24" t="s">
        <v>20</v>
      </c>
      <c r="J24" t="s">
        <v>21</v>
      </c>
      <c r="M24" t="str">
        <f>_xlfn.XLOOKUP(C24,[1]Sheet1!$E:$E,[1]Sheet1!$Q:$Q)</f>
        <v>2023-08-01</v>
      </c>
      <c r="N24" s="1" t="s">
        <v>22</v>
      </c>
    </row>
    <row r="25" spans="1:14">
      <c r="A25" t="s">
        <v>15</v>
      </c>
      <c r="B25" t="s">
        <v>16</v>
      </c>
      <c r="C25" t="s">
        <v>66</v>
      </c>
      <c r="D25">
        <v>10</v>
      </c>
      <c r="E25">
        <v>1</v>
      </c>
      <c r="F25" t="s">
        <v>18</v>
      </c>
      <c r="G25" t="s">
        <v>67</v>
      </c>
      <c r="H25" t="s">
        <v>20</v>
      </c>
      <c r="I25" t="s">
        <v>20</v>
      </c>
      <c r="J25" t="s">
        <v>21</v>
      </c>
      <c r="M25" t="str">
        <f>_xlfn.XLOOKUP(C25,[1]Sheet1!$E:$E,[1]Sheet1!$Q:$Q)</f>
        <v>2023-08-01</v>
      </c>
      <c r="N25" s="1" t="s">
        <v>22</v>
      </c>
    </row>
    <row r="26" spans="1:14">
      <c r="A26" t="s">
        <v>15</v>
      </c>
      <c r="B26" t="s">
        <v>16</v>
      </c>
      <c r="C26" t="s">
        <v>68</v>
      </c>
      <c r="D26">
        <v>10</v>
      </c>
      <c r="E26">
        <v>1</v>
      </c>
      <c r="F26" t="s">
        <v>18</v>
      </c>
      <c r="G26" t="s">
        <v>69</v>
      </c>
      <c r="H26" t="s">
        <v>20</v>
      </c>
      <c r="I26" t="s">
        <v>20</v>
      </c>
      <c r="J26" t="s">
        <v>21</v>
      </c>
      <c r="M26" t="str">
        <f>_xlfn.XLOOKUP(C26,[1]Sheet1!$E:$E,[1]Sheet1!$Q:$Q)</f>
        <v>2023-08-01</v>
      </c>
      <c r="N26" s="1" t="s">
        <v>22</v>
      </c>
    </row>
    <row r="27" spans="1:14">
      <c r="A27" t="s">
        <v>15</v>
      </c>
      <c r="B27" t="s">
        <v>16</v>
      </c>
      <c r="C27" t="s">
        <v>70</v>
      </c>
      <c r="D27">
        <v>10</v>
      </c>
      <c r="E27">
        <v>1</v>
      </c>
      <c r="F27" t="s">
        <v>18</v>
      </c>
      <c r="G27" t="s">
        <v>71</v>
      </c>
      <c r="H27" t="s">
        <v>20</v>
      </c>
      <c r="I27" t="s">
        <v>20</v>
      </c>
      <c r="J27" t="s">
        <v>21</v>
      </c>
      <c r="M27" t="str">
        <f>_xlfn.XLOOKUP(C27,[1]Sheet1!$E:$E,[1]Sheet1!$Q:$Q)</f>
        <v>2023-08-01</v>
      </c>
      <c r="N27" s="1" t="s">
        <v>22</v>
      </c>
    </row>
    <row r="28" spans="1:14">
      <c r="A28" t="s">
        <v>15</v>
      </c>
      <c r="B28" t="s">
        <v>16</v>
      </c>
      <c r="C28" t="s">
        <v>72</v>
      </c>
      <c r="D28">
        <v>10</v>
      </c>
      <c r="E28">
        <v>1</v>
      </c>
      <c r="F28" t="s">
        <v>18</v>
      </c>
      <c r="G28" t="s">
        <v>73</v>
      </c>
      <c r="H28" t="s">
        <v>20</v>
      </c>
      <c r="I28" t="s">
        <v>20</v>
      </c>
      <c r="J28" t="s">
        <v>21</v>
      </c>
      <c r="M28" t="str">
        <f>_xlfn.XLOOKUP(C28,[1]Sheet1!$E:$E,[1]Sheet1!$Q:$Q)</f>
        <v>2023-08-01</v>
      </c>
      <c r="N28" s="1" t="s">
        <v>22</v>
      </c>
    </row>
    <row r="29" spans="1:14">
      <c r="A29" t="s">
        <v>15</v>
      </c>
      <c r="B29" t="s">
        <v>16</v>
      </c>
      <c r="C29" t="s">
        <v>74</v>
      </c>
      <c r="D29">
        <v>10</v>
      </c>
      <c r="E29">
        <v>1</v>
      </c>
      <c r="F29" t="s">
        <v>18</v>
      </c>
      <c r="G29" t="s">
        <v>75</v>
      </c>
      <c r="H29" t="s">
        <v>20</v>
      </c>
      <c r="I29" t="s">
        <v>20</v>
      </c>
      <c r="J29" t="s">
        <v>21</v>
      </c>
      <c r="M29" t="str">
        <f>_xlfn.XLOOKUP(C29,[1]Sheet1!$E:$E,[1]Sheet1!$Q:$Q)</f>
        <v>2023-08-01</v>
      </c>
      <c r="N29" s="1" t="s">
        <v>22</v>
      </c>
    </row>
    <row r="30" spans="1:14">
      <c r="A30" t="s">
        <v>15</v>
      </c>
      <c r="B30" t="s">
        <v>16</v>
      </c>
      <c r="C30" t="s">
        <v>76</v>
      </c>
      <c r="D30">
        <v>10</v>
      </c>
      <c r="E30">
        <v>1</v>
      </c>
      <c r="F30" t="s">
        <v>18</v>
      </c>
      <c r="G30" t="s">
        <v>77</v>
      </c>
      <c r="H30" t="s">
        <v>20</v>
      </c>
      <c r="I30" t="s">
        <v>20</v>
      </c>
      <c r="J30" t="s">
        <v>21</v>
      </c>
      <c r="M30" t="str">
        <f>_xlfn.XLOOKUP(C30,[1]Sheet1!$E:$E,[1]Sheet1!$Q:$Q)</f>
        <v>2023-08-01</v>
      </c>
      <c r="N30" s="1" t="s">
        <v>22</v>
      </c>
    </row>
    <row r="31" spans="1:14">
      <c r="A31" t="s">
        <v>15</v>
      </c>
      <c r="B31" t="s">
        <v>16</v>
      </c>
      <c r="C31" t="s">
        <v>78</v>
      </c>
      <c r="D31">
        <v>10</v>
      </c>
      <c r="E31">
        <v>1</v>
      </c>
      <c r="F31" t="s">
        <v>18</v>
      </c>
      <c r="G31" t="s">
        <v>79</v>
      </c>
      <c r="H31" t="s">
        <v>20</v>
      </c>
      <c r="I31" t="s">
        <v>20</v>
      </c>
      <c r="J31" t="s">
        <v>21</v>
      </c>
      <c r="M31" t="str">
        <f>_xlfn.XLOOKUP(C31,[1]Sheet1!$E:$E,[1]Sheet1!$Q:$Q)</f>
        <v>2023-08-01</v>
      </c>
      <c r="N31" s="1" t="s">
        <v>22</v>
      </c>
    </row>
    <row r="32" spans="1:14">
      <c r="A32" t="s">
        <v>15</v>
      </c>
      <c r="B32" t="s">
        <v>16</v>
      </c>
      <c r="C32" t="s">
        <v>80</v>
      </c>
      <c r="D32">
        <v>10</v>
      </c>
      <c r="E32">
        <v>1</v>
      </c>
      <c r="F32" t="s">
        <v>18</v>
      </c>
      <c r="G32" t="s">
        <v>81</v>
      </c>
      <c r="H32" t="s">
        <v>20</v>
      </c>
      <c r="I32" t="s">
        <v>20</v>
      </c>
      <c r="J32" t="s">
        <v>21</v>
      </c>
      <c r="M32" t="str">
        <f>_xlfn.XLOOKUP(C32,[1]Sheet1!$E:$E,[1]Sheet1!$Q:$Q)</f>
        <v>2023-08-01</v>
      </c>
      <c r="N32" s="1" t="s">
        <v>22</v>
      </c>
    </row>
    <row r="33" spans="1:14">
      <c r="A33" t="s">
        <v>15</v>
      </c>
      <c r="B33" t="s">
        <v>16</v>
      </c>
      <c r="C33" t="s">
        <v>82</v>
      </c>
      <c r="D33">
        <v>10</v>
      </c>
      <c r="E33">
        <v>1</v>
      </c>
      <c r="F33" t="s">
        <v>18</v>
      </c>
      <c r="G33" t="s">
        <v>83</v>
      </c>
      <c r="H33" t="s">
        <v>20</v>
      </c>
      <c r="I33" t="s">
        <v>20</v>
      </c>
      <c r="J33" t="s">
        <v>21</v>
      </c>
      <c r="M33" t="str">
        <f>_xlfn.XLOOKUP(C33,[1]Sheet1!$E:$E,[1]Sheet1!$Q:$Q)</f>
        <v>2023-08-01</v>
      </c>
      <c r="N33" s="1" t="s">
        <v>22</v>
      </c>
    </row>
    <row r="34" spans="1:14">
      <c r="A34" t="s">
        <v>15</v>
      </c>
      <c r="B34" t="s">
        <v>16</v>
      </c>
      <c r="C34" t="s">
        <v>84</v>
      </c>
      <c r="D34">
        <v>10</v>
      </c>
      <c r="E34">
        <v>1</v>
      </c>
      <c r="F34" t="s">
        <v>18</v>
      </c>
      <c r="G34" t="s">
        <v>85</v>
      </c>
      <c r="H34" t="s">
        <v>20</v>
      </c>
      <c r="I34" t="s">
        <v>20</v>
      </c>
      <c r="J34" t="s">
        <v>21</v>
      </c>
      <c r="M34" t="str">
        <f>_xlfn.XLOOKUP(C34,[1]Sheet1!$E:$E,[1]Sheet1!$Q:$Q)</f>
        <v>2023-08-01</v>
      </c>
      <c r="N34" s="1" t="s">
        <v>22</v>
      </c>
    </row>
    <row r="35" spans="1:14">
      <c r="A35" t="s">
        <v>15</v>
      </c>
      <c r="B35" t="s">
        <v>16</v>
      </c>
      <c r="C35" t="s">
        <v>86</v>
      </c>
      <c r="D35">
        <v>10</v>
      </c>
      <c r="E35">
        <v>1</v>
      </c>
      <c r="F35" t="s">
        <v>18</v>
      </c>
      <c r="G35" t="s">
        <v>87</v>
      </c>
      <c r="H35" t="s">
        <v>20</v>
      </c>
      <c r="I35" t="s">
        <v>20</v>
      </c>
      <c r="J35" t="s">
        <v>21</v>
      </c>
      <c r="M35" t="str">
        <f>_xlfn.XLOOKUP(C35,[1]Sheet1!$E:$E,[1]Sheet1!$Q:$Q)</f>
        <v>2023-08-01</v>
      </c>
      <c r="N35" s="1" t="s">
        <v>22</v>
      </c>
    </row>
    <row r="36" spans="1:14">
      <c r="A36" t="s">
        <v>15</v>
      </c>
      <c r="B36" t="s">
        <v>16</v>
      </c>
      <c r="C36" t="s">
        <v>88</v>
      </c>
      <c r="D36">
        <v>10</v>
      </c>
      <c r="E36">
        <v>1</v>
      </c>
      <c r="F36" t="s">
        <v>18</v>
      </c>
      <c r="G36" t="s">
        <v>89</v>
      </c>
      <c r="H36" t="s">
        <v>20</v>
      </c>
      <c r="I36" t="s">
        <v>20</v>
      </c>
      <c r="J36" t="s">
        <v>21</v>
      </c>
      <c r="M36" t="str">
        <f>_xlfn.XLOOKUP(C36,[1]Sheet1!$E:$E,[1]Sheet1!$Q:$Q)</f>
        <v>2023-08-01</v>
      </c>
      <c r="N36" s="1" t="s">
        <v>22</v>
      </c>
    </row>
    <row r="37" spans="1:14">
      <c r="A37" t="s">
        <v>15</v>
      </c>
      <c r="B37" t="s">
        <v>16</v>
      </c>
      <c r="C37" t="s">
        <v>90</v>
      </c>
      <c r="D37">
        <v>10</v>
      </c>
      <c r="E37">
        <v>1</v>
      </c>
      <c r="F37" t="s">
        <v>18</v>
      </c>
      <c r="G37" t="s">
        <v>91</v>
      </c>
      <c r="H37" t="s">
        <v>20</v>
      </c>
      <c r="I37" t="s">
        <v>20</v>
      </c>
      <c r="J37" t="s">
        <v>21</v>
      </c>
      <c r="M37" t="str">
        <f>_xlfn.XLOOKUP(C37,[1]Sheet1!$E:$E,[1]Sheet1!$Q:$Q)</f>
        <v>2023-08-01</v>
      </c>
      <c r="N37" s="1" t="s">
        <v>22</v>
      </c>
    </row>
    <row r="38" spans="1:14">
      <c r="A38" t="s">
        <v>15</v>
      </c>
      <c r="B38" t="s">
        <v>16</v>
      </c>
      <c r="C38" t="s">
        <v>92</v>
      </c>
      <c r="D38">
        <v>10</v>
      </c>
      <c r="E38">
        <v>1</v>
      </c>
      <c r="F38" t="s">
        <v>18</v>
      </c>
      <c r="G38" t="s">
        <v>93</v>
      </c>
      <c r="H38" t="s">
        <v>20</v>
      </c>
      <c r="I38" t="s">
        <v>20</v>
      </c>
      <c r="J38" t="s">
        <v>21</v>
      </c>
      <c r="M38" t="str">
        <f>_xlfn.XLOOKUP(C38,[1]Sheet1!$E:$E,[1]Sheet1!$Q:$Q)</f>
        <v>2023-08-01</v>
      </c>
      <c r="N38" s="1" t="s">
        <v>22</v>
      </c>
    </row>
    <row r="39" spans="1:14">
      <c r="A39" t="s">
        <v>15</v>
      </c>
      <c r="B39" t="s">
        <v>16</v>
      </c>
      <c r="C39" t="s">
        <v>94</v>
      </c>
      <c r="D39">
        <v>10</v>
      </c>
      <c r="E39">
        <v>1</v>
      </c>
      <c r="F39" t="s">
        <v>18</v>
      </c>
      <c r="G39" t="s">
        <v>95</v>
      </c>
      <c r="H39" t="s">
        <v>20</v>
      </c>
      <c r="I39" t="s">
        <v>20</v>
      </c>
      <c r="J39" t="s">
        <v>21</v>
      </c>
      <c r="M39" t="str">
        <f>_xlfn.XLOOKUP(C39,[1]Sheet1!$E:$E,[1]Sheet1!$Q:$Q)</f>
        <v>2023-08-01</v>
      </c>
      <c r="N39" s="1" t="s">
        <v>22</v>
      </c>
    </row>
    <row r="40" spans="1:14">
      <c r="A40" t="s">
        <v>15</v>
      </c>
      <c r="B40" t="s">
        <v>16</v>
      </c>
      <c r="C40" t="s">
        <v>96</v>
      </c>
      <c r="D40">
        <v>10</v>
      </c>
      <c r="E40">
        <v>1</v>
      </c>
      <c r="F40" t="s">
        <v>18</v>
      </c>
      <c r="G40" t="s">
        <v>97</v>
      </c>
      <c r="H40" t="s">
        <v>20</v>
      </c>
      <c r="I40" t="s">
        <v>20</v>
      </c>
      <c r="J40" t="s">
        <v>21</v>
      </c>
      <c r="M40" t="str">
        <f>_xlfn.XLOOKUP(C40,[1]Sheet1!$E:$E,[1]Sheet1!$Q:$Q)</f>
        <v>2023-08-01</v>
      </c>
      <c r="N40" s="1" t="s">
        <v>22</v>
      </c>
    </row>
    <row r="41" spans="1:14">
      <c r="A41" t="s">
        <v>15</v>
      </c>
      <c r="B41" t="s">
        <v>16</v>
      </c>
      <c r="C41" t="s">
        <v>98</v>
      </c>
      <c r="D41">
        <v>10</v>
      </c>
      <c r="E41">
        <v>1</v>
      </c>
      <c r="F41" t="s">
        <v>18</v>
      </c>
      <c r="G41" t="s">
        <v>99</v>
      </c>
      <c r="H41" t="s">
        <v>20</v>
      </c>
      <c r="I41" t="s">
        <v>20</v>
      </c>
      <c r="J41" t="s">
        <v>21</v>
      </c>
      <c r="M41" t="str">
        <f>_xlfn.XLOOKUP(C41,[1]Sheet1!$E:$E,[1]Sheet1!$Q:$Q)</f>
        <v>2023-08-01</v>
      </c>
      <c r="N41" s="1" t="s">
        <v>22</v>
      </c>
    </row>
    <row r="42" spans="1:14">
      <c r="A42" t="s">
        <v>15</v>
      </c>
      <c r="B42" t="s">
        <v>16</v>
      </c>
      <c r="C42" t="s">
        <v>100</v>
      </c>
      <c r="D42">
        <v>10</v>
      </c>
      <c r="E42">
        <v>1</v>
      </c>
      <c r="F42" t="s">
        <v>18</v>
      </c>
      <c r="G42" t="s">
        <v>101</v>
      </c>
      <c r="H42" t="s">
        <v>20</v>
      </c>
      <c r="I42" t="s">
        <v>20</v>
      </c>
      <c r="J42" t="s">
        <v>21</v>
      </c>
      <c r="M42" t="str">
        <f>_xlfn.XLOOKUP(C42,[1]Sheet1!$E:$E,[1]Sheet1!$Q:$Q)</f>
        <v>2023-08-01</v>
      </c>
      <c r="N42" s="1" t="s">
        <v>22</v>
      </c>
    </row>
    <row r="43" spans="1:14">
      <c r="A43" t="s">
        <v>15</v>
      </c>
      <c r="B43" t="s">
        <v>16</v>
      </c>
      <c r="C43" t="s">
        <v>102</v>
      </c>
      <c r="D43">
        <v>10</v>
      </c>
      <c r="E43">
        <v>1</v>
      </c>
      <c r="F43" t="s">
        <v>18</v>
      </c>
      <c r="G43" t="s">
        <v>103</v>
      </c>
      <c r="H43" t="s">
        <v>20</v>
      </c>
      <c r="I43" t="s">
        <v>20</v>
      </c>
      <c r="J43" t="s">
        <v>21</v>
      </c>
      <c r="M43" t="str">
        <f>_xlfn.XLOOKUP(C43,[1]Sheet1!$E:$E,[1]Sheet1!$Q:$Q)</f>
        <v>2023-08-01</v>
      </c>
      <c r="N43" s="1" t="s">
        <v>22</v>
      </c>
    </row>
    <row r="44" spans="1:14">
      <c r="A44" t="s">
        <v>15</v>
      </c>
      <c r="B44" t="s">
        <v>16</v>
      </c>
      <c r="C44" t="s">
        <v>104</v>
      </c>
      <c r="D44">
        <v>10</v>
      </c>
      <c r="E44">
        <v>1</v>
      </c>
      <c r="F44" t="s">
        <v>18</v>
      </c>
      <c r="G44" t="s">
        <v>105</v>
      </c>
      <c r="H44" t="s">
        <v>20</v>
      </c>
      <c r="I44" t="s">
        <v>20</v>
      </c>
      <c r="J44" t="s">
        <v>21</v>
      </c>
      <c r="M44" t="str">
        <f>_xlfn.XLOOKUP(C44,[1]Sheet1!$E:$E,[1]Sheet1!$Q:$Q)</f>
        <v>2023-08-01</v>
      </c>
      <c r="N44" s="1" t="s">
        <v>22</v>
      </c>
    </row>
    <row r="45" spans="1:14">
      <c r="A45" t="s">
        <v>15</v>
      </c>
      <c r="B45" t="s">
        <v>16</v>
      </c>
      <c r="C45" t="s">
        <v>106</v>
      </c>
      <c r="D45">
        <v>10</v>
      </c>
      <c r="E45">
        <v>1</v>
      </c>
      <c r="F45" t="s">
        <v>18</v>
      </c>
      <c r="G45" t="s">
        <v>107</v>
      </c>
      <c r="H45" t="s">
        <v>20</v>
      </c>
      <c r="I45" t="s">
        <v>20</v>
      </c>
      <c r="J45" t="s">
        <v>21</v>
      </c>
      <c r="M45" t="str">
        <f>_xlfn.XLOOKUP(C45,[1]Sheet1!$E:$E,[1]Sheet1!$Q:$Q)</f>
        <v>2023-08-01</v>
      </c>
      <c r="N45" s="1" t="s">
        <v>22</v>
      </c>
    </row>
    <row r="46" spans="1:14">
      <c r="A46" t="s">
        <v>15</v>
      </c>
      <c r="B46" t="s">
        <v>16</v>
      </c>
      <c r="C46" t="s">
        <v>108</v>
      </c>
      <c r="D46">
        <v>10</v>
      </c>
      <c r="E46">
        <v>1</v>
      </c>
      <c r="F46" t="s">
        <v>18</v>
      </c>
      <c r="G46" t="s">
        <v>109</v>
      </c>
      <c r="H46" t="s">
        <v>20</v>
      </c>
      <c r="I46" t="s">
        <v>20</v>
      </c>
      <c r="J46" t="s">
        <v>21</v>
      </c>
      <c r="M46" t="str">
        <f>_xlfn.XLOOKUP(C46,[1]Sheet1!$E:$E,[1]Sheet1!$Q:$Q)</f>
        <v>2023-08-01</v>
      </c>
      <c r="N46" s="1" t="s">
        <v>22</v>
      </c>
    </row>
    <row r="47" spans="1:14">
      <c r="A47" t="s">
        <v>15</v>
      </c>
      <c r="B47" t="s">
        <v>16</v>
      </c>
      <c r="C47" t="s">
        <v>110</v>
      </c>
      <c r="D47">
        <v>10</v>
      </c>
      <c r="E47">
        <v>1</v>
      </c>
      <c r="F47" t="s">
        <v>18</v>
      </c>
      <c r="G47" t="s">
        <v>111</v>
      </c>
      <c r="H47" t="s">
        <v>20</v>
      </c>
      <c r="I47" t="s">
        <v>20</v>
      </c>
      <c r="J47" t="s">
        <v>21</v>
      </c>
      <c r="M47" t="str">
        <f>_xlfn.XLOOKUP(C47,[1]Sheet1!$E:$E,[1]Sheet1!$Q:$Q)</f>
        <v>2023-08-01</v>
      </c>
      <c r="N47" s="1" t="s">
        <v>22</v>
      </c>
    </row>
    <row r="48" spans="1:14">
      <c r="A48" t="s">
        <v>15</v>
      </c>
      <c r="B48" t="s">
        <v>16</v>
      </c>
      <c r="C48" t="s">
        <v>112</v>
      </c>
      <c r="D48">
        <v>10</v>
      </c>
      <c r="E48">
        <v>1</v>
      </c>
      <c r="F48" t="s">
        <v>18</v>
      </c>
      <c r="G48" t="s">
        <v>113</v>
      </c>
      <c r="H48" t="s">
        <v>20</v>
      </c>
      <c r="I48" t="s">
        <v>20</v>
      </c>
      <c r="J48" t="s">
        <v>21</v>
      </c>
      <c r="M48" t="str">
        <f>_xlfn.XLOOKUP(C48,[1]Sheet1!$E:$E,[1]Sheet1!$Q:$Q)</f>
        <v>2023-08-01</v>
      </c>
      <c r="N48" s="1" t="s">
        <v>22</v>
      </c>
    </row>
    <row r="49" spans="1:14">
      <c r="A49" t="s">
        <v>15</v>
      </c>
      <c r="B49" t="s">
        <v>16</v>
      </c>
      <c r="C49" t="s">
        <v>114</v>
      </c>
      <c r="D49">
        <v>10</v>
      </c>
      <c r="E49">
        <v>1</v>
      </c>
      <c r="F49" t="s">
        <v>18</v>
      </c>
      <c r="G49" t="s">
        <v>115</v>
      </c>
      <c r="H49" t="s">
        <v>20</v>
      </c>
      <c r="I49" t="s">
        <v>20</v>
      </c>
      <c r="J49" t="s">
        <v>21</v>
      </c>
      <c r="M49" t="str">
        <f>_xlfn.XLOOKUP(C49,[1]Sheet1!$E:$E,[1]Sheet1!$Q:$Q)</f>
        <v>2023-08-01</v>
      </c>
      <c r="N49" s="1" t="s">
        <v>22</v>
      </c>
    </row>
    <row r="50" spans="1:14">
      <c r="A50" t="s">
        <v>15</v>
      </c>
      <c r="B50" t="s">
        <v>16</v>
      </c>
      <c r="C50" t="s">
        <v>116</v>
      </c>
      <c r="D50">
        <v>10</v>
      </c>
      <c r="E50">
        <v>1</v>
      </c>
      <c r="F50" t="s">
        <v>18</v>
      </c>
      <c r="G50" t="s">
        <v>117</v>
      </c>
      <c r="H50" t="s">
        <v>20</v>
      </c>
      <c r="I50" t="s">
        <v>20</v>
      </c>
      <c r="J50" t="s">
        <v>21</v>
      </c>
      <c r="M50" t="str">
        <f>_xlfn.XLOOKUP(C50,[1]Sheet1!$E:$E,[1]Sheet1!$Q:$Q)</f>
        <v>2023-08-01</v>
      </c>
      <c r="N50" s="1" t="s">
        <v>22</v>
      </c>
    </row>
    <row r="51" spans="1:14">
      <c r="A51" t="s">
        <v>15</v>
      </c>
      <c r="B51" t="s">
        <v>16</v>
      </c>
      <c r="C51" t="s">
        <v>118</v>
      </c>
      <c r="D51">
        <v>10</v>
      </c>
      <c r="E51">
        <v>1</v>
      </c>
      <c r="F51" t="s">
        <v>18</v>
      </c>
      <c r="G51" t="s">
        <v>119</v>
      </c>
      <c r="H51" t="s">
        <v>20</v>
      </c>
      <c r="I51" t="s">
        <v>20</v>
      </c>
      <c r="J51" t="s">
        <v>21</v>
      </c>
      <c r="M51" t="str">
        <f>_xlfn.XLOOKUP(C51,[1]Sheet1!$E:$E,[1]Sheet1!$Q:$Q)</f>
        <v>2023-08-01</v>
      </c>
      <c r="N51" s="1" t="s">
        <v>22</v>
      </c>
    </row>
    <row r="52" spans="1:14">
      <c r="A52" t="s">
        <v>15</v>
      </c>
      <c r="B52" t="s">
        <v>16</v>
      </c>
      <c r="C52" t="s">
        <v>120</v>
      </c>
      <c r="D52">
        <v>10</v>
      </c>
      <c r="E52">
        <v>1</v>
      </c>
      <c r="F52" t="s">
        <v>18</v>
      </c>
      <c r="G52" t="s">
        <v>121</v>
      </c>
      <c r="H52" t="s">
        <v>20</v>
      </c>
      <c r="I52" t="s">
        <v>20</v>
      </c>
      <c r="J52" t="s">
        <v>21</v>
      </c>
      <c r="M52" t="str">
        <f>_xlfn.XLOOKUP(C52,[1]Sheet1!$E:$E,[1]Sheet1!$Q:$Q)</f>
        <v>2023-08-01</v>
      </c>
      <c r="N52" s="1" t="s">
        <v>22</v>
      </c>
    </row>
    <row r="53" spans="1:14">
      <c r="A53" t="s">
        <v>15</v>
      </c>
      <c r="B53" t="s">
        <v>16</v>
      </c>
      <c r="C53" t="s">
        <v>122</v>
      </c>
      <c r="D53">
        <v>10</v>
      </c>
      <c r="E53">
        <v>1</v>
      </c>
      <c r="F53" t="s">
        <v>18</v>
      </c>
      <c r="G53" t="s">
        <v>123</v>
      </c>
      <c r="H53" t="s">
        <v>20</v>
      </c>
      <c r="I53" t="s">
        <v>20</v>
      </c>
      <c r="J53" t="s">
        <v>21</v>
      </c>
      <c r="M53" t="str">
        <f>_xlfn.XLOOKUP(C53,[1]Sheet1!$E:$E,[1]Sheet1!$Q:$Q)</f>
        <v>2023-08-01</v>
      </c>
      <c r="N53" s="1" t="s">
        <v>22</v>
      </c>
    </row>
    <row r="54" spans="1:14">
      <c r="A54" t="s">
        <v>15</v>
      </c>
      <c r="B54" t="s">
        <v>16</v>
      </c>
      <c r="C54" t="s">
        <v>124</v>
      </c>
      <c r="D54">
        <v>10</v>
      </c>
      <c r="E54">
        <v>1</v>
      </c>
      <c r="F54" t="s">
        <v>18</v>
      </c>
      <c r="G54" t="s">
        <v>125</v>
      </c>
      <c r="H54" t="s">
        <v>20</v>
      </c>
      <c r="I54" t="s">
        <v>20</v>
      </c>
      <c r="J54" t="s">
        <v>21</v>
      </c>
      <c r="M54" t="str">
        <f>_xlfn.XLOOKUP(C54,[1]Sheet1!$E:$E,[1]Sheet1!$Q:$Q)</f>
        <v>2023-08-01</v>
      </c>
      <c r="N54" s="1" t="s">
        <v>22</v>
      </c>
    </row>
    <row r="55" spans="1:14">
      <c r="A55" t="s">
        <v>15</v>
      </c>
      <c r="B55" t="s">
        <v>16</v>
      </c>
      <c r="C55" t="s">
        <v>126</v>
      </c>
      <c r="D55">
        <v>10</v>
      </c>
      <c r="E55">
        <v>1</v>
      </c>
      <c r="F55" t="s">
        <v>18</v>
      </c>
      <c r="G55" t="s">
        <v>127</v>
      </c>
      <c r="H55" t="s">
        <v>20</v>
      </c>
      <c r="I55" t="s">
        <v>20</v>
      </c>
      <c r="J55" t="s">
        <v>21</v>
      </c>
      <c r="M55" t="str">
        <f>_xlfn.XLOOKUP(C55,[1]Sheet1!$E:$E,[1]Sheet1!$Q:$Q)</f>
        <v>2023-08-01</v>
      </c>
      <c r="N55" s="1" t="s">
        <v>22</v>
      </c>
    </row>
    <row r="56" spans="1:14">
      <c r="A56" t="s">
        <v>15</v>
      </c>
      <c r="B56" t="s">
        <v>16</v>
      </c>
      <c r="C56" t="s">
        <v>128</v>
      </c>
      <c r="D56">
        <v>10</v>
      </c>
      <c r="E56">
        <v>1</v>
      </c>
      <c r="F56" t="s">
        <v>18</v>
      </c>
      <c r="G56" t="s">
        <v>129</v>
      </c>
      <c r="H56" t="s">
        <v>20</v>
      </c>
      <c r="I56" t="s">
        <v>20</v>
      </c>
      <c r="J56" t="s">
        <v>21</v>
      </c>
      <c r="M56" t="str">
        <f>_xlfn.XLOOKUP(C56,[1]Sheet1!$E:$E,[1]Sheet1!$Q:$Q)</f>
        <v>2023-08-01</v>
      </c>
      <c r="N56" s="1" t="s">
        <v>22</v>
      </c>
    </row>
    <row r="57" spans="1:14">
      <c r="A57" t="s">
        <v>15</v>
      </c>
      <c r="B57" t="s">
        <v>16</v>
      </c>
      <c r="C57" t="s">
        <v>130</v>
      </c>
      <c r="D57">
        <v>10</v>
      </c>
      <c r="E57">
        <v>1</v>
      </c>
      <c r="F57" t="s">
        <v>18</v>
      </c>
      <c r="G57" t="s">
        <v>131</v>
      </c>
      <c r="H57" t="s">
        <v>20</v>
      </c>
      <c r="I57" t="s">
        <v>20</v>
      </c>
      <c r="J57" t="s">
        <v>21</v>
      </c>
      <c r="M57" t="str">
        <f>_xlfn.XLOOKUP(C57,[1]Sheet1!$E:$E,[1]Sheet1!$Q:$Q)</f>
        <v>2023-08-01</v>
      </c>
      <c r="N57" s="1" t="s">
        <v>22</v>
      </c>
    </row>
    <row r="58" spans="1:14">
      <c r="A58" t="s">
        <v>15</v>
      </c>
      <c r="B58" t="s">
        <v>16</v>
      </c>
      <c r="C58" t="s">
        <v>132</v>
      </c>
      <c r="D58">
        <v>10</v>
      </c>
      <c r="E58">
        <v>1</v>
      </c>
      <c r="F58" t="s">
        <v>18</v>
      </c>
      <c r="G58" t="s">
        <v>133</v>
      </c>
      <c r="H58" t="s">
        <v>20</v>
      </c>
      <c r="I58" t="s">
        <v>20</v>
      </c>
      <c r="J58" t="s">
        <v>21</v>
      </c>
      <c r="M58" t="str">
        <f>_xlfn.XLOOKUP(C58,[1]Sheet1!$E:$E,[1]Sheet1!$Q:$Q)</f>
        <v>2023-08-01</v>
      </c>
      <c r="N58" s="1" t="s">
        <v>22</v>
      </c>
    </row>
    <row r="59" spans="1:14">
      <c r="A59" t="s">
        <v>15</v>
      </c>
      <c r="B59" t="s">
        <v>16</v>
      </c>
      <c r="C59" t="s">
        <v>134</v>
      </c>
      <c r="D59">
        <v>10</v>
      </c>
      <c r="E59">
        <v>1</v>
      </c>
      <c r="F59" t="s">
        <v>18</v>
      </c>
      <c r="G59" t="s">
        <v>135</v>
      </c>
      <c r="H59" t="s">
        <v>20</v>
      </c>
      <c r="I59" t="s">
        <v>20</v>
      </c>
      <c r="J59" t="s">
        <v>21</v>
      </c>
      <c r="M59" t="str">
        <f>_xlfn.XLOOKUP(C59,[1]Sheet1!$E:$E,[1]Sheet1!$Q:$Q)</f>
        <v>2023-08-01</v>
      </c>
      <c r="N59" s="1" t="s">
        <v>22</v>
      </c>
    </row>
    <row r="60" spans="1:14">
      <c r="A60" t="s">
        <v>15</v>
      </c>
      <c r="B60" t="s">
        <v>16</v>
      </c>
      <c r="C60" t="s">
        <v>136</v>
      </c>
      <c r="D60">
        <v>10</v>
      </c>
      <c r="E60">
        <v>1</v>
      </c>
      <c r="F60" t="s">
        <v>18</v>
      </c>
      <c r="G60" t="s">
        <v>137</v>
      </c>
      <c r="H60" t="s">
        <v>20</v>
      </c>
      <c r="I60" t="s">
        <v>20</v>
      </c>
      <c r="J60" t="s">
        <v>21</v>
      </c>
      <c r="M60" t="str">
        <f>_xlfn.XLOOKUP(C60,[1]Sheet1!$E:$E,[1]Sheet1!$Q:$Q)</f>
        <v>2023-08-01</v>
      </c>
      <c r="N60" s="1" t="s">
        <v>22</v>
      </c>
    </row>
    <row r="61" spans="1:14">
      <c r="A61" t="s">
        <v>15</v>
      </c>
      <c r="B61" t="s">
        <v>16</v>
      </c>
      <c r="C61" t="s">
        <v>138</v>
      </c>
      <c r="D61">
        <v>10</v>
      </c>
      <c r="E61">
        <v>1</v>
      </c>
      <c r="F61" t="s">
        <v>18</v>
      </c>
      <c r="G61" t="s">
        <v>139</v>
      </c>
      <c r="H61" t="s">
        <v>20</v>
      </c>
      <c r="I61" t="s">
        <v>20</v>
      </c>
      <c r="J61" t="s">
        <v>21</v>
      </c>
      <c r="M61" t="str">
        <f>_xlfn.XLOOKUP(C61,[1]Sheet1!$E:$E,[1]Sheet1!$Q:$Q)</f>
        <v>2023-08-01</v>
      </c>
      <c r="N61" s="1" t="s">
        <v>22</v>
      </c>
    </row>
    <row r="62" spans="1:14">
      <c r="A62" t="s">
        <v>15</v>
      </c>
      <c r="B62" t="s">
        <v>16</v>
      </c>
      <c r="C62" t="s">
        <v>140</v>
      </c>
      <c r="D62">
        <v>10</v>
      </c>
      <c r="E62">
        <v>1</v>
      </c>
      <c r="F62" t="s">
        <v>18</v>
      </c>
      <c r="G62" t="s">
        <v>141</v>
      </c>
      <c r="H62" t="s">
        <v>20</v>
      </c>
      <c r="I62" t="s">
        <v>20</v>
      </c>
      <c r="J62" t="s">
        <v>21</v>
      </c>
      <c r="M62" t="str">
        <f>_xlfn.XLOOKUP(C62,[1]Sheet1!$E:$E,[1]Sheet1!$Q:$Q)</f>
        <v>2023-08-01</v>
      </c>
      <c r="N62" s="1" t="s">
        <v>22</v>
      </c>
    </row>
    <row r="63" spans="1:14">
      <c r="A63" t="s">
        <v>15</v>
      </c>
      <c r="B63" t="s">
        <v>16</v>
      </c>
      <c r="C63" t="s">
        <v>142</v>
      </c>
      <c r="D63">
        <v>10</v>
      </c>
      <c r="E63">
        <v>1</v>
      </c>
      <c r="F63" t="s">
        <v>18</v>
      </c>
      <c r="G63" t="s">
        <v>143</v>
      </c>
      <c r="H63" t="s">
        <v>20</v>
      </c>
      <c r="I63" t="s">
        <v>20</v>
      </c>
      <c r="J63" t="s">
        <v>21</v>
      </c>
      <c r="M63" t="str">
        <f>_xlfn.XLOOKUP(C63,[1]Sheet1!$E:$E,[1]Sheet1!$Q:$Q)</f>
        <v>2023-08-01</v>
      </c>
      <c r="N63" s="1" t="s">
        <v>22</v>
      </c>
    </row>
    <row r="64" spans="1:14">
      <c r="A64" t="s">
        <v>15</v>
      </c>
      <c r="B64" t="s">
        <v>16</v>
      </c>
      <c r="C64" t="s">
        <v>144</v>
      </c>
      <c r="D64">
        <v>10</v>
      </c>
      <c r="E64">
        <v>1</v>
      </c>
      <c r="F64" t="s">
        <v>18</v>
      </c>
      <c r="G64" t="s">
        <v>145</v>
      </c>
      <c r="H64" t="s">
        <v>20</v>
      </c>
      <c r="I64" t="s">
        <v>20</v>
      </c>
      <c r="J64" t="s">
        <v>21</v>
      </c>
      <c r="M64" t="str">
        <f>_xlfn.XLOOKUP(C64,[1]Sheet1!$E:$E,[1]Sheet1!$Q:$Q)</f>
        <v>2023-08-01</v>
      </c>
      <c r="N64" s="1" t="s">
        <v>22</v>
      </c>
    </row>
    <row r="65" spans="1:14">
      <c r="A65" t="s">
        <v>15</v>
      </c>
      <c r="B65" t="s">
        <v>16</v>
      </c>
      <c r="C65" t="s">
        <v>146</v>
      </c>
      <c r="D65">
        <v>10</v>
      </c>
      <c r="E65">
        <v>1</v>
      </c>
      <c r="F65" t="s">
        <v>18</v>
      </c>
      <c r="G65" t="s">
        <v>147</v>
      </c>
      <c r="H65" t="s">
        <v>20</v>
      </c>
      <c r="I65" t="s">
        <v>20</v>
      </c>
      <c r="J65" t="s">
        <v>21</v>
      </c>
      <c r="M65" t="str">
        <f>_xlfn.XLOOKUP(C65,[1]Sheet1!$E:$E,[1]Sheet1!$Q:$Q)</f>
        <v>2023-08-01</v>
      </c>
      <c r="N65" s="1" t="s">
        <v>22</v>
      </c>
    </row>
    <row r="66" spans="1:14">
      <c r="A66" t="s">
        <v>15</v>
      </c>
      <c r="B66" t="s">
        <v>16</v>
      </c>
      <c r="C66" t="s">
        <v>148</v>
      </c>
      <c r="D66">
        <v>10</v>
      </c>
      <c r="E66">
        <v>1</v>
      </c>
      <c r="F66" t="s">
        <v>18</v>
      </c>
      <c r="G66" t="s">
        <v>149</v>
      </c>
      <c r="H66" t="s">
        <v>20</v>
      </c>
      <c r="I66" t="s">
        <v>20</v>
      </c>
      <c r="J66" t="s">
        <v>21</v>
      </c>
      <c r="M66" t="str">
        <f>_xlfn.XLOOKUP(C66,[1]Sheet1!$E:$E,[1]Sheet1!$Q:$Q)</f>
        <v>2023-08-01</v>
      </c>
      <c r="N66" s="1" t="s">
        <v>22</v>
      </c>
    </row>
    <row r="67" spans="1:14">
      <c r="A67" t="s">
        <v>15</v>
      </c>
      <c r="B67" t="s">
        <v>16</v>
      </c>
      <c r="C67" t="s">
        <v>150</v>
      </c>
      <c r="D67">
        <v>10</v>
      </c>
      <c r="E67">
        <v>1</v>
      </c>
      <c r="F67" t="s">
        <v>18</v>
      </c>
      <c r="G67" t="s">
        <v>151</v>
      </c>
      <c r="H67" t="s">
        <v>20</v>
      </c>
      <c r="I67" t="s">
        <v>20</v>
      </c>
      <c r="J67" t="s">
        <v>21</v>
      </c>
      <c r="M67" t="str">
        <f>_xlfn.XLOOKUP(C67,[1]Sheet1!$E:$E,[1]Sheet1!$Q:$Q)</f>
        <v>2023-08-01</v>
      </c>
      <c r="N67" s="1" t="s">
        <v>22</v>
      </c>
    </row>
    <row r="68" spans="1:14">
      <c r="A68" t="s">
        <v>15</v>
      </c>
      <c r="B68" t="s">
        <v>16</v>
      </c>
      <c r="C68" t="s">
        <v>152</v>
      </c>
      <c r="D68">
        <v>10</v>
      </c>
      <c r="E68">
        <v>1</v>
      </c>
      <c r="F68" t="s">
        <v>18</v>
      </c>
      <c r="G68" t="s">
        <v>153</v>
      </c>
      <c r="H68" t="s">
        <v>20</v>
      </c>
      <c r="I68" t="s">
        <v>20</v>
      </c>
      <c r="J68" t="s">
        <v>21</v>
      </c>
      <c r="M68" t="str">
        <f>_xlfn.XLOOKUP(C68,[1]Sheet1!$E:$E,[1]Sheet1!$Q:$Q)</f>
        <v>2023-08-01</v>
      </c>
      <c r="N68" s="1" t="s">
        <v>22</v>
      </c>
    </row>
    <row r="69" spans="1:14">
      <c r="A69" t="s">
        <v>15</v>
      </c>
      <c r="B69" t="s">
        <v>16</v>
      </c>
      <c r="C69" t="s">
        <v>154</v>
      </c>
      <c r="D69">
        <v>10</v>
      </c>
      <c r="E69">
        <v>1</v>
      </c>
      <c r="F69" t="s">
        <v>18</v>
      </c>
      <c r="G69" t="s">
        <v>155</v>
      </c>
      <c r="H69" t="s">
        <v>20</v>
      </c>
      <c r="I69" t="s">
        <v>20</v>
      </c>
      <c r="J69" t="s">
        <v>21</v>
      </c>
      <c r="M69" t="str">
        <f>_xlfn.XLOOKUP(C69,[1]Sheet1!$E:$E,[1]Sheet1!$Q:$Q)</f>
        <v>2023-08-01</v>
      </c>
      <c r="N69" s="1" t="s">
        <v>22</v>
      </c>
    </row>
    <row r="70" spans="1:14">
      <c r="A70" t="s">
        <v>15</v>
      </c>
      <c r="B70" t="s">
        <v>16</v>
      </c>
      <c r="C70" t="s">
        <v>156</v>
      </c>
      <c r="D70">
        <v>10</v>
      </c>
      <c r="E70">
        <v>1</v>
      </c>
      <c r="F70" t="s">
        <v>18</v>
      </c>
      <c r="G70" t="s">
        <v>157</v>
      </c>
      <c r="H70" t="s">
        <v>20</v>
      </c>
      <c r="I70" t="s">
        <v>20</v>
      </c>
      <c r="J70" t="s">
        <v>21</v>
      </c>
      <c r="M70" t="str">
        <f>_xlfn.XLOOKUP(C70,[1]Sheet1!$E:$E,[1]Sheet1!$Q:$Q)</f>
        <v>2023-08-01</v>
      </c>
      <c r="N70" s="1" t="s">
        <v>22</v>
      </c>
    </row>
    <row r="71" spans="1:14">
      <c r="A71" t="s">
        <v>15</v>
      </c>
      <c r="B71" t="s">
        <v>16</v>
      </c>
      <c r="C71" t="s">
        <v>158</v>
      </c>
      <c r="D71">
        <v>10</v>
      </c>
      <c r="E71">
        <v>1</v>
      </c>
      <c r="F71" t="s">
        <v>18</v>
      </c>
      <c r="G71" t="s">
        <v>159</v>
      </c>
      <c r="H71" t="s">
        <v>20</v>
      </c>
      <c r="I71" t="s">
        <v>20</v>
      </c>
      <c r="J71" t="s">
        <v>21</v>
      </c>
      <c r="M71" t="str">
        <f>_xlfn.XLOOKUP(C71,[1]Sheet1!$E:$E,[1]Sheet1!$Q:$Q)</f>
        <v>2023-08-01</v>
      </c>
      <c r="N71" s="1" t="s">
        <v>22</v>
      </c>
    </row>
    <row r="72" spans="1:14">
      <c r="A72" t="s">
        <v>15</v>
      </c>
      <c r="B72" t="s">
        <v>16</v>
      </c>
      <c r="C72" t="s">
        <v>160</v>
      </c>
      <c r="D72">
        <v>10</v>
      </c>
      <c r="E72">
        <v>1</v>
      </c>
      <c r="F72" t="s">
        <v>18</v>
      </c>
      <c r="G72" t="s">
        <v>161</v>
      </c>
      <c r="H72" t="s">
        <v>20</v>
      </c>
      <c r="I72" t="s">
        <v>20</v>
      </c>
      <c r="J72" t="s">
        <v>21</v>
      </c>
      <c r="M72" t="str">
        <f>_xlfn.XLOOKUP(C72,[1]Sheet1!$E:$E,[1]Sheet1!$Q:$Q)</f>
        <v>2023-08-01</v>
      </c>
      <c r="N72" s="1" t="s">
        <v>22</v>
      </c>
    </row>
    <row r="73" spans="1:14">
      <c r="A73" t="s">
        <v>15</v>
      </c>
      <c r="B73" t="s">
        <v>16</v>
      </c>
      <c r="C73" t="s">
        <v>162</v>
      </c>
      <c r="D73">
        <v>10</v>
      </c>
      <c r="E73">
        <v>1</v>
      </c>
      <c r="F73" t="s">
        <v>18</v>
      </c>
      <c r="G73" t="s">
        <v>163</v>
      </c>
      <c r="H73" t="s">
        <v>20</v>
      </c>
      <c r="I73" t="s">
        <v>20</v>
      </c>
      <c r="J73" t="s">
        <v>21</v>
      </c>
      <c r="M73" t="str">
        <f>_xlfn.XLOOKUP(C73,[1]Sheet1!$E:$E,[1]Sheet1!$Q:$Q)</f>
        <v>2023-08-01</v>
      </c>
      <c r="N73" s="1" t="s">
        <v>22</v>
      </c>
    </row>
    <row r="74" spans="1:14">
      <c r="A74" t="s">
        <v>15</v>
      </c>
      <c r="B74" t="s">
        <v>16</v>
      </c>
      <c r="C74" t="s">
        <v>164</v>
      </c>
      <c r="D74">
        <v>10</v>
      </c>
      <c r="E74">
        <v>1</v>
      </c>
      <c r="F74" t="s">
        <v>18</v>
      </c>
      <c r="G74" t="s">
        <v>165</v>
      </c>
      <c r="H74" t="s">
        <v>20</v>
      </c>
      <c r="I74" t="s">
        <v>20</v>
      </c>
      <c r="J74" t="s">
        <v>21</v>
      </c>
      <c r="M74" t="str">
        <f>_xlfn.XLOOKUP(C74,[1]Sheet1!$E:$E,[1]Sheet1!$Q:$Q)</f>
        <v>2023-08-01</v>
      </c>
      <c r="N74" s="1" t="s">
        <v>22</v>
      </c>
    </row>
    <row r="75" spans="1:14">
      <c r="A75" t="s">
        <v>15</v>
      </c>
      <c r="B75" t="s">
        <v>16</v>
      </c>
      <c r="C75" t="s">
        <v>166</v>
      </c>
      <c r="D75">
        <v>10</v>
      </c>
      <c r="E75">
        <v>1</v>
      </c>
      <c r="F75" t="s">
        <v>18</v>
      </c>
      <c r="G75" t="s">
        <v>167</v>
      </c>
      <c r="H75" t="s">
        <v>20</v>
      </c>
      <c r="I75" t="s">
        <v>20</v>
      </c>
      <c r="J75" t="s">
        <v>21</v>
      </c>
      <c r="M75" t="str">
        <f>_xlfn.XLOOKUP(C75,[1]Sheet1!$E:$E,[1]Sheet1!$Q:$Q)</f>
        <v>2023-08-01</v>
      </c>
      <c r="N75" s="1" t="s">
        <v>22</v>
      </c>
    </row>
    <row r="76" spans="1:14">
      <c r="A76" t="s">
        <v>15</v>
      </c>
      <c r="B76" t="s">
        <v>16</v>
      </c>
      <c r="C76" t="s">
        <v>168</v>
      </c>
      <c r="D76">
        <v>10</v>
      </c>
      <c r="E76">
        <v>1</v>
      </c>
      <c r="F76" t="s">
        <v>18</v>
      </c>
      <c r="G76" t="s">
        <v>169</v>
      </c>
      <c r="H76" t="s">
        <v>20</v>
      </c>
      <c r="I76" t="s">
        <v>20</v>
      </c>
      <c r="J76" t="s">
        <v>21</v>
      </c>
      <c r="M76" t="str">
        <f>_xlfn.XLOOKUP(C76,[1]Sheet1!$E:$E,[1]Sheet1!$Q:$Q)</f>
        <v>2023-08-01</v>
      </c>
      <c r="N76" s="1" t="s">
        <v>22</v>
      </c>
    </row>
    <row r="77" spans="1:14">
      <c r="A77" t="s">
        <v>15</v>
      </c>
      <c r="B77" t="s">
        <v>16</v>
      </c>
      <c r="C77" t="s">
        <v>170</v>
      </c>
      <c r="D77">
        <v>10</v>
      </c>
      <c r="E77">
        <v>1</v>
      </c>
      <c r="F77" t="s">
        <v>18</v>
      </c>
      <c r="G77" t="s">
        <v>171</v>
      </c>
      <c r="H77" t="s">
        <v>20</v>
      </c>
      <c r="I77" t="s">
        <v>20</v>
      </c>
      <c r="J77" t="s">
        <v>21</v>
      </c>
      <c r="M77" t="str">
        <f>_xlfn.XLOOKUP(C77,[1]Sheet1!$E:$E,[1]Sheet1!$Q:$Q)</f>
        <v>2023-08-01</v>
      </c>
      <c r="N77" s="1" t="s">
        <v>22</v>
      </c>
    </row>
    <row r="78" spans="1:14">
      <c r="A78" t="s">
        <v>15</v>
      </c>
      <c r="B78" t="s">
        <v>16</v>
      </c>
      <c r="C78" t="s">
        <v>172</v>
      </c>
      <c r="D78">
        <v>10</v>
      </c>
      <c r="E78">
        <v>1</v>
      </c>
      <c r="F78" t="s">
        <v>18</v>
      </c>
      <c r="G78" t="s">
        <v>173</v>
      </c>
      <c r="H78" t="s">
        <v>20</v>
      </c>
      <c r="I78" t="s">
        <v>20</v>
      </c>
      <c r="J78" t="s">
        <v>21</v>
      </c>
      <c r="M78" t="str">
        <f>_xlfn.XLOOKUP(C78,[1]Sheet1!$E:$E,[1]Sheet1!$Q:$Q)</f>
        <v>2023-08-01</v>
      </c>
      <c r="N78" s="1" t="s">
        <v>22</v>
      </c>
    </row>
    <row r="79" spans="1:14">
      <c r="A79" t="s">
        <v>15</v>
      </c>
      <c r="B79" t="s">
        <v>16</v>
      </c>
      <c r="C79" t="s">
        <v>174</v>
      </c>
      <c r="D79">
        <v>10</v>
      </c>
      <c r="E79">
        <v>1</v>
      </c>
      <c r="F79" t="s">
        <v>18</v>
      </c>
      <c r="G79" t="s">
        <v>175</v>
      </c>
      <c r="H79" t="s">
        <v>20</v>
      </c>
      <c r="I79" t="s">
        <v>20</v>
      </c>
      <c r="J79" t="s">
        <v>21</v>
      </c>
      <c r="M79" t="str">
        <f>_xlfn.XLOOKUP(C79,[1]Sheet1!$E:$E,[1]Sheet1!$Q:$Q)</f>
        <v>2023-08-01</v>
      </c>
      <c r="N79" s="1" t="s">
        <v>22</v>
      </c>
    </row>
    <row r="80" spans="1:14">
      <c r="A80" t="s">
        <v>15</v>
      </c>
      <c r="B80" t="s">
        <v>16</v>
      </c>
      <c r="C80" t="s">
        <v>176</v>
      </c>
      <c r="D80">
        <v>10</v>
      </c>
      <c r="E80">
        <v>1</v>
      </c>
      <c r="F80" t="s">
        <v>18</v>
      </c>
      <c r="G80" t="s">
        <v>177</v>
      </c>
      <c r="H80" t="s">
        <v>20</v>
      </c>
      <c r="I80" t="s">
        <v>20</v>
      </c>
      <c r="J80" t="s">
        <v>21</v>
      </c>
      <c r="M80" t="str">
        <f>_xlfn.XLOOKUP(C80,[1]Sheet1!$E:$E,[1]Sheet1!$Q:$Q)</f>
        <v>2023-08-01</v>
      </c>
      <c r="N80" s="1" t="s">
        <v>22</v>
      </c>
    </row>
    <row r="81" spans="1:14">
      <c r="A81" t="s">
        <v>15</v>
      </c>
      <c r="B81" t="s">
        <v>16</v>
      </c>
      <c r="C81" t="s">
        <v>178</v>
      </c>
      <c r="D81">
        <v>10</v>
      </c>
      <c r="E81">
        <v>1</v>
      </c>
      <c r="F81" t="s">
        <v>18</v>
      </c>
      <c r="G81" t="s">
        <v>179</v>
      </c>
      <c r="H81" t="s">
        <v>20</v>
      </c>
      <c r="I81" t="s">
        <v>20</v>
      </c>
      <c r="J81" t="s">
        <v>21</v>
      </c>
      <c r="M81" t="str">
        <f>_xlfn.XLOOKUP(C81,[1]Sheet1!$E:$E,[1]Sheet1!$Q:$Q)</f>
        <v>2023-08-01</v>
      </c>
      <c r="N81" s="1" t="s">
        <v>22</v>
      </c>
    </row>
    <row r="82" spans="1:14">
      <c r="A82" t="s">
        <v>15</v>
      </c>
      <c r="B82" t="s">
        <v>16</v>
      </c>
      <c r="C82" t="s">
        <v>180</v>
      </c>
      <c r="D82">
        <v>10</v>
      </c>
      <c r="E82">
        <v>1</v>
      </c>
      <c r="F82" t="s">
        <v>18</v>
      </c>
      <c r="G82" t="s">
        <v>179</v>
      </c>
      <c r="H82" t="s">
        <v>20</v>
      </c>
      <c r="I82" t="s">
        <v>20</v>
      </c>
      <c r="J82" t="s">
        <v>21</v>
      </c>
      <c r="M82" t="str">
        <f>_xlfn.XLOOKUP(C82,[1]Sheet1!$E:$E,[1]Sheet1!$Q:$Q)</f>
        <v>2023-08-01</v>
      </c>
      <c r="N82" s="1" t="s">
        <v>22</v>
      </c>
    </row>
    <row r="83" spans="1:14">
      <c r="A83" t="s">
        <v>15</v>
      </c>
      <c r="B83" t="s">
        <v>16</v>
      </c>
      <c r="C83" t="s">
        <v>181</v>
      </c>
      <c r="D83">
        <v>10</v>
      </c>
      <c r="E83">
        <v>1</v>
      </c>
      <c r="F83" t="s">
        <v>18</v>
      </c>
      <c r="G83" t="s">
        <v>182</v>
      </c>
      <c r="H83" t="s">
        <v>20</v>
      </c>
      <c r="I83" t="s">
        <v>20</v>
      </c>
      <c r="J83" t="s">
        <v>21</v>
      </c>
      <c r="M83" t="str">
        <f>_xlfn.XLOOKUP(C83,[1]Sheet1!$E:$E,[1]Sheet1!$Q:$Q)</f>
        <v>2023-08-01</v>
      </c>
      <c r="N83" s="1" t="s">
        <v>22</v>
      </c>
    </row>
    <row r="84" spans="1:14">
      <c r="A84" t="s">
        <v>15</v>
      </c>
      <c r="B84" t="s">
        <v>16</v>
      </c>
      <c r="C84" t="s">
        <v>183</v>
      </c>
      <c r="D84">
        <v>10</v>
      </c>
      <c r="E84">
        <v>1</v>
      </c>
      <c r="F84" t="s">
        <v>18</v>
      </c>
      <c r="G84" t="s">
        <v>184</v>
      </c>
      <c r="H84" t="s">
        <v>20</v>
      </c>
      <c r="I84" t="s">
        <v>20</v>
      </c>
      <c r="J84" t="s">
        <v>21</v>
      </c>
      <c r="M84" t="str">
        <f>_xlfn.XLOOKUP(C84,[1]Sheet1!$E:$E,[1]Sheet1!$Q:$Q)</f>
        <v>2023-08-01</v>
      </c>
      <c r="N84" s="1" t="s">
        <v>22</v>
      </c>
    </row>
    <row r="85" spans="1:14">
      <c r="A85" t="s">
        <v>15</v>
      </c>
      <c r="B85" t="s">
        <v>16</v>
      </c>
      <c r="C85" t="s">
        <v>185</v>
      </c>
      <c r="D85">
        <v>10</v>
      </c>
      <c r="E85">
        <v>1</v>
      </c>
      <c r="F85" t="s">
        <v>18</v>
      </c>
      <c r="G85" t="s">
        <v>186</v>
      </c>
      <c r="H85" t="s">
        <v>20</v>
      </c>
      <c r="I85" t="s">
        <v>20</v>
      </c>
      <c r="J85" t="s">
        <v>21</v>
      </c>
      <c r="M85" t="str">
        <f>_xlfn.XLOOKUP(C85,[1]Sheet1!$E:$E,[1]Sheet1!$Q:$Q)</f>
        <v>2023-08-01</v>
      </c>
      <c r="N85" s="1" t="s">
        <v>22</v>
      </c>
    </row>
    <row r="86" spans="1:14">
      <c r="A86" t="s">
        <v>15</v>
      </c>
      <c r="B86" t="s">
        <v>16</v>
      </c>
      <c r="C86" t="s">
        <v>187</v>
      </c>
      <c r="D86">
        <v>10</v>
      </c>
      <c r="E86">
        <v>1</v>
      </c>
      <c r="F86" t="s">
        <v>18</v>
      </c>
      <c r="G86" t="s">
        <v>188</v>
      </c>
      <c r="H86" t="s">
        <v>20</v>
      </c>
      <c r="I86" t="s">
        <v>20</v>
      </c>
      <c r="J86" t="s">
        <v>21</v>
      </c>
      <c r="M86" t="str">
        <f>_xlfn.XLOOKUP(C86,[1]Sheet1!$E:$E,[1]Sheet1!$Q:$Q)</f>
        <v>2023-08-01</v>
      </c>
      <c r="N86" s="1" t="s">
        <v>22</v>
      </c>
    </row>
    <row r="87" spans="1:14">
      <c r="A87" t="s">
        <v>15</v>
      </c>
      <c r="B87" t="s">
        <v>16</v>
      </c>
      <c r="C87" t="s">
        <v>189</v>
      </c>
      <c r="D87">
        <v>10</v>
      </c>
      <c r="E87">
        <v>1</v>
      </c>
      <c r="F87" t="s">
        <v>18</v>
      </c>
      <c r="G87" t="s">
        <v>190</v>
      </c>
      <c r="H87" t="s">
        <v>20</v>
      </c>
      <c r="I87" t="s">
        <v>20</v>
      </c>
      <c r="J87" t="s">
        <v>21</v>
      </c>
      <c r="M87" t="str">
        <f>_xlfn.XLOOKUP(C87,[1]Sheet1!$E:$E,[1]Sheet1!$Q:$Q)</f>
        <v>2023-08-01</v>
      </c>
      <c r="N87" s="1" t="s">
        <v>22</v>
      </c>
    </row>
    <row r="88" spans="1:14">
      <c r="A88" t="s">
        <v>15</v>
      </c>
      <c r="B88" t="s">
        <v>16</v>
      </c>
      <c r="C88" t="s">
        <v>191</v>
      </c>
      <c r="D88">
        <v>10</v>
      </c>
      <c r="E88">
        <v>1</v>
      </c>
      <c r="F88" t="s">
        <v>18</v>
      </c>
      <c r="G88" t="s">
        <v>192</v>
      </c>
      <c r="H88" t="s">
        <v>20</v>
      </c>
      <c r="I88" t="s">
        <v>20</v>
      </c>
      <c r="J88" t="s">
        <v>21</v>
      </c>
      <c r="M88" t="str">
        <f>_xlfn.XLOOKUP(C88,[1]Sheet1!$E:$E,[1]Sheet1!$Q:$Q)</f>
        <v>2023-08-01</v>
      </c>
      <c r="N88" s="1" t="s">
        <v>22</v>
      </c>
    </row>
    <row r="89" spans="1:14">
      <c r="A89" t="s">
        <v>15</v>
      </c>
      <c r="B89" t="s">
        <v>16</v>
      </c>
      <c r="C89" t="s">
        <v>193</v>
      </c>
      <c r="D89">
        <v>10</v>
      </c>
      <c r="E89">
        <v>1</v>
      </c>
      <c r="F89" t="s">
        <v>18</v>
      </c>
      <c r="G89" t="s">
        <v>192</v>
      </c>
      <c r="H89" t="s">
        <v>20</v>
      </c>
      <c r="I89" t="s">
        <v>20</v>
      </c>
      <c r="J89" t="s">
        <v>21</v>
      </c>
      <c r="M89" t="str">
        <f>_xlfn.XLOOKUP(C89,[1]Sheet1!$E:$E,[1]Sheet1!$Q:$Q)</f>
        <v>2023-08-01</v>
      </c>
      <c r="N89" s="1" t="s">
        <v>22</v>
      </c>
    </row>
    <row r="90" spans="1:14">
      <c r="A90" t="s">
        <v>15</v>
      </c>
      <c r="B90" t="s">
        <v>16</v>
      </c>
      <c r="C90" t="s">
        <v>194</v>
      </c>
      <c r="D90">
        <v>10</v>
      </c>
      <c r="E90">
        <v>1</v>
      </c>
      <c r="F90" t="s">
        <v>18</v>
      </c>
      <c r="G90" t="s">
        <v>195</v>
      </c>
      <c r="H90" t="s">
        <v>20</v>
      </c>
      <c r="I90" t="s">
        <v>20</v>
      </c>
      <c r="J90" t="s">
        <v>21</v>
      </c>
      <c r="M90" t="str">
        <f>_xlfn.XLOOKUP(C90,[1]Sheet1!$E:$E,[1]Sheet1!$Q:$Q)</f>
        <v>2023-08-01</v>
      </c>
      <c r="N90" s="1" t="s">
        <v>22</v>
      </c>
    </row>
    <row r="91" spans="1:14">
      <c r="A91" t="s">
        <v>15</v>
      </c>
      <c r="B91" t="s">
        <v>16</v>
      </c>
      <c r="C91" t="s">
        <v>196</v>
      </c>
      <c r="D91">
        <v>10</v>
      </c>
      <c r="E91">
        <v>1</v>
      </c>
      <c r="F91" t="s">
        <v>18</v>
      </c>
      <c r="G91" t="s">
        <v>197</v>
      </c>
      <c r="H91" t="s">
        <v>20</v>
      </c>
      <c r="I91" t="s">
        <v>20</v>
      </c>
      <c r="J91" t="s">
        <v>21</v>
      </c>
      <c r="M91" t="str">
        <f>_xlfn.XLOOKUP(C91,[1]Sheet1!$E:$E,[1]Sheet1!$Q:$Q)</f>
        <v>2023-08-01</v>
      </c>
      <c r="N91" s="1" t="s">
        <v>22</v>
      </c>
    </row>
    <row r="92" spans="1:14">
      <c r="A92" t="s">
        <v>15</v>
      </c>
      <c r="B92" t="s">
        <v>16</v>
      </c>
      <c r="C92" t="s">
        <v>198</v>
      </c>
      <c r="D92">
        <v>10</v>
      </c>
      <c r="E92">
        <v>1</v>
      </c>
      <c r="F92" t="s">
        <v>18</v>
      </c>
      <c r="G92" t="s">
        <v>199</v>
      </c>
      <c r="H92" t="s">
        <v>20</v>
      </c>
      <c r="I92" t="s">
        <v>20</v>
      </c>
      <c r="J92" t="s">
        <v>21</v>
      </c>
      <c r="M92" t="str">
        <f>_xlfn.XLOOKUP(C92,[1]Sheet1!$E:$E,[1]Sheet1!$Q:$Q)</f>
        <v>2023-08-01</v>
      </c>
      <c r="N92" s="1" t="s">
        <v>22</v>
      </c>
    </row>
    <row r="93" spans="1:14">
      <c r="A93" t="s">
        <v>15</v>
      </c>
      <c r="B93" t="s">
        <v>16</v>
      </c>
      <c r="C93" t="s">
        <v>200</v>
      </c>
      <c r="D93">
        <v>10</v>
      </c>
      <c r="E93">
        <v>1</v>
      </c>
      <c r="F93" t="s">
        <v>18</v>
      </c>
      <c r="G93" t="s">
        <v>201</v>
      </c>
      <c r="H93" t="s">
        <v>20</v>
      </c>
      <c r="I93" t="s">
        <v>20</v>
      </c>
      <c r="J93" t="s">
        <v>21</v>
      </c>
      <c r="M93" t="str">
        <f>_xlfn.XLOOKUP(C93,[1]Sheet1!$E:$E,[1]Sheet1!$Q:$Q)</f>
        <v>2023-08-01</v>
      </c>
      <c r="N93" s="1" t="s">
        <v>22</v>
      </c>
    </row>
    <row r="94" spans="1:14">
      <c r="A94" t="s">
        <v>15</v>
      </c>
      <c r="B94" t="s">
        <v>16</v>
      </c>
      <c r="C94" t="s">
        <v>202</v>
      </c>
      <c r="D94">
        <v>10</v>
      </c>
      <c r="E94">
        <v>1</v>
      </c>
      <c r="F94" t="s">
        <v>18</v>
      </c>
      <c r="G94" t="s">
        <v>203</v>
      </c>
      <c r="H94" t="s">
        <v>20</v>
      </c>
      <c r="I94" t="s">
        <v>20</v>
      </c>
      <c r="J94" t="s">
        <v>21</v>
      </c>
      <c r="M94" t="str">
        <f>_xlfn.XLOOKUP(C94,[1]Sheet1!$E:$E,[1]Sheet1!$Q:$Q)</f>
        <v>2023-08-01</v>
      </c>
      <c r="N94" s="1" t="s">
        <v>22</v>
      </c>
    </row>
    <row r="95" spans="1:14">
      <c r="A95" t="s">
        <v>15</v>
      </c>
      <c r="B95" t="s">
        <v>16</v>
      </c>
      <c r="C95" t="s">
        <v>204</v>
      </c>
      <c r="D95">
        <v>10</v>
      </c>
      <c r="E95">
        <v>1</v>
      </c>
      <c r="F95" t="s">
        <v>18</v>
      </c>
      <c r="G95" t="s">
        <v>205</v>
      </c>
      <c r="H95" t="s">
        <v>20</v>
      </c>
      <c r="I95" t="s">
        <v>20</v>
      </c>
      <c r="J95" t="s">
        <v>21</v>
      </c>
      <c r="M95" t="str">
        <f>_xlfn.XLOOKUP(C95,[1]Sheet1!$E:$E,[1]Sheet1!$Q:$Q)</f>
        <v>2023-08-01</v>
      </c>
      <c r="N95" s="1" t="s">
        <v>22</v>
      </c>
    </row>
    <row r="96" spans="1:14">
      <c r="A96" t="s">
        <v>15</v>
      </c>
      <c r="B96" t="s">
        <v>16</v>
      </c>
      <c r="C96" t="s">
        <v>206</v>
      </c>
      <c r="D96">
        <v>10</v>
      </c>
      <c r="E96">
        <v>1</v>
      </c>
      <c r="F96" t="s">
        <v>18</v>
      </c>
      <c r="G96" t="s">
        <v>207</v>
      </c>
      <c r="H96" t="s">
        <v>20</v>
      </c>
      <c r="I96" t="s">
        <v>20</v>
      </c>
      <c r="J96" t="s">
        <v>21</v>
      </c>
      <c r="M96" t="str">
        <f>_xlfn.XLOOKUP(C96,[1]Sheet1!$E:$E,[1]Sheet1!$Q:$Q)</f>
        <v>2023-08-01</v>
      </c>
      <c r="N96" s="1" t="s">
        <v>22</v>
      </c>
    </row>
    <row r="97" spans="1:14">
      <c r="A97" t="s">
        <v>15</v>
      </c>
      <c r="B97" t="s">
        <v>16</v>
      </c>
      <c r="C97" t="s">
        <v>208</v>
      </c>
      <c r="D97">
        <v>10</v>
      </c>
      <c r="E97">
        <v>1</v>
      </c>
      <c r="F97" t="s">
        <v>18</v>
      </c>
      <c r="G97" t="s">
        <v>209</v>
      </c>
      <c r="H97" t="s">
        <v>20</v>
      </c>
      <c r="I97" t="s">
        <v>20</v>
      </c>
      <c r="J97" t="s">
        <v>21</v>
      </c>
      <c r="M97" t="str">
        <f>_xlfn.XLOOKUP(C97,[1]Sheet1!$E:$E,[1]Sheet1!$Q:$Q)</f>
        <v>2023-08-01</v>
      </c>
      <c r="N97" s="1" t="s">
        <v>22</v>
      </c>
    </row>
    <row r="98" spans="1:14">
      <c r="A98" t="s">
        <v>15</v>
      </c>
      <c r="B98" t="s">
        <v>16</v>
      </c>
      <c r="C98" t="s">
        <v>210</v>
      </c>
      <c r="D98">
        <v>10</v>
      </c>
      <c r="E98">
        <v>1</v>
      </c>
      <c r="F98" t="s">
        <v>18</v>
      </c>
      <c r="G98" t="s">
        <v>211</v>
      </c>
      <c r="H98" t="s">
        <v>20</v>
      </c>
      <c r="I98" t="s">
        <v>20</v>
      </c>
      <c r="J98" t="s">
        <v>21</v>
      </c>
      <c r="M98" t="str">
        <f>_xlfn.XLOOKUP(C98,[1]Sheet1!$E:$E,[1]Sheet1!$Q:$Q)</f>
        <v>2023-08-01</v>
      </c>
      <c r="N98" s="1" t="s">
        <v>22</v>
      </c>
    </row>
    <row r="99" spans="1:14">
      <c r="A99" t="s">
        <v>15</v>
      </c>
      <c r="B99" t="s">
        <v>16</v>
      </c>
      <c r="C99" t="s">
        <v>212</v>
      </c>
      <c r="D99">
        <v>10</v>
      </c>
      <c r="E99">
        <v>1</v>
      </c>
      <c r="F99" t="s">
        <v>18</v>
      </c>
      <c r="G99" t="s">
        <v>213</v>
      </c>
      <c r="H99" t="s">
        <v>20</v>
      </c>
      <c r="I99" t="s">
        <v>20</v>
      </c>
      <c r="J99" t="s">
        <v>21</v>
      </c>
      <c r="M99" t="str">
        <f>_xlfn.XLOOKUP(C99,[1]Sheet1!$E:$E,[1]Sheet1!$Q:$Q)</f>
        <v>2023-08-01</v>
      </c>
      <c r="N99" s="1" t="s">
        <v>22</v>
      </c>
    </row>
    <row r="100" spans="1:14">
      <c r="A100" t="s">
        <v>15</v>
      </c>
      <c r="B100" t="s">
        <v>16</v>
      </c>
      <c r="C100" t="s">
        <v>214</v>
      </c>
      <c r="D100">
        <v>10</v>
      </c>
      <c r="E100">
        <v>1</v>
      </c>
      <c r="F100" t="s">
        <v>18</v>
      </c>
      <c r="G100" t="s">
        <v>215</v>
      </c>
      <c r="H100" t="s">
        <v>20</v>
      </c>
      <c r="I100" t="s">
        <v>20</v>
      </c>
      <c r="J100" t="s">
        <v>21</v>
      </c>
      <c r="M100" t="str">
        <f>_xlfn.XLOOKUP(C100,[1]Sheet1!$E:$E,[1]Sheet1!$Q:$Q)</f>
        <v>2023-08-01</v>
      </c>
      <c r="N100" s="1" t="s">
        <v>22</v>
      </c>
    </row>
    <row r="101" spans="1:14">
      <c r="A101" t="s">
        <v>15</v>
      </c>
      <c r="B101" t="s">
        <v>16</v>
      </c>
      <c r="C101" t="s">
        <v>216</v>
      </c>
      <c r="D101">
        <v>10</v>
      </c>
      <c r="E101">
        <v>1</v>
      </c>
      <c r="F101" t="s">
        <v>18</v>
      </c>
      <c r="G101" t="s">
        <v>217</v>
      </c>
      <c r="H101" t="s">
        <v>20</v>
      </c>
      <c r="I101" t="s">
        <v>20</v>
      </c>
      <c r="J101" t="s">
        <v>21</v>
      </c>
      <c r="M101" t="str">
        <f>_xlfn.XLOOKUP(C101,[1]Sheet1!$E:$E,[1]Sheet1!$Q:$Q)</f>
        <v>2023-08-01</v>
      </c>
      <c r="N101" s="1" t="s">
        <v>22</v>
      </c>
    </row>
    <row r="102" spans="1:14">
      <c r="A102" t="s">
        <v>15</v>
      </c>
      <c r="B102" t="s">
        <v>16</v>
      </c>
      <c r="C102" t="s">
        <v>218</v>
      </c>
      <c r="D102">
        <v>10</v>
      </c>
      <c r="E102">
        <v>1</v>
      </c>
      <c r="F102" t="s">
        <v>18</v>
      </c>
      <c r="G102" t="s">
        <v>219</v>
      </c>
      <c r="H102" t="s">
        <v>20</v>
      </c>
      <c r="I102" t="s">
        <v>20</v>
      </c>
      <c r="J102" t="s">
        <v>21</v>
      </c>
      <c r="M102" t="str">
        <f>_xlfn.XLOOKUP(C102,[1]Sheet1!$E:$E,[1]Sheet1!$Q:$Q)</f>
        <v>2023-08-01</v>
      </c>
      <c r="N102" s="1" t="s">
        <v>22</v>
      </c>
    </row>
    <row r="103" spans="1:14">
      <c r="A103" t="s">
        <v>15</v>
      </c>
      <c r="B103" t="s">
        <v>16</v>
      </c>
      <c r="C103" t="s">
        <v>220</v>
      </c>
      <c r="D103">
        <v>10</v>
      </c>
      <c r="E103">
        <v>1</v>
      </c>
      <c r="F103" t="s">
        <v>18</v>
      </c>
      <c r="G103" t="s">
        <v>221</v>
      </c>
      <c r="H103" t="s">
        <v>20</v>
      </c>
      <c r="I103" t="s">
        <v>20</v>
      </c>
      <c r="J103" t="s">
        <v>21</v>
      </c>
      <c r="M103" t="str">
        <f>_xlfn.XLOOKUP(C103,[1]Sheet1!$E:$E,[1]Sheet1!$Q:$Q)</f>
        <v>2023-08-01</v>
      </c>
      <c r="N103" s="1" t="s">
        <v>22</v>
      </c>
    </row>
    <row r="104" spans="1:14">
      <c r="A104" t="s">
        <v>15</v>
      </c>
      <c r="B104" t="s">
        <v>16</v>
      </c>
      <c r="C104" t="s">
        <v>222</v>
      </c>
      <c r="D104">
        <v>10</v>
      </c>
      <c r="E104">
        <v>1</v>
      </c>
      <c r="F104" t="s">
        <v>18</v>
      </c>
      <c r="G104" t="s">
        <v>223</v>
      </c>
      <c r="H104" t="s">
        <v>20</v>
      </c>
      <c r="I104" t="s">
        <v>20</v>
      </c>
      <c r="J104" t="s">
        <v>21</v>
      </c>
      <c r="M104" t="str">
        <f>_xlfn.XLOOKUP(C104,[1]Sheet1!$E:$E,[1]Sheet1!$Q:$Q)</f>
        <v>2023-08-01</v>
      </c>
      <c r="N104" s="1" t="s">
        <v>22</v>
      </c>
    </row>
    <row r="105" spans="1:14">
      <c r="A105" t="s">
        <v>15</v>
      </c>
      <c r="B105" t="s">
        <v>16</v>
      </c>
      <c r="C105" t="s">
        <v>224</v>
      </c>
      <c r="D105">
        <v>10</v>
      </c>
      <c r="E105">
        <v>1</v>
      </c>
      <c r="F105" t="s">
        <v>18</v>
      </c>
      <c r="G105" t="s">
        <v>225</v>
      </c>
      <c r="H105" t="s">
        <v>20</v>
      </c>
      <c r="I105" t="s">
        <v>20</v>
      </c>
      <c r="J105" t="s">
        <v>21</v>
      </c>
      <c r="M105" t="str">
        <f>_xlfn.XLOOKUP(C105,[1]Sheet1!$E:$E,[1]Sheet1!$Q:$Q)</f>
        <v>2023-08-01</v>
      </c>
      <c r="N105" s="1" t="s">
        <v>22</v>
      </c>
    </row>
    <row r="106" spans="1:14">
      <c r="A106" t="s">
        <v>15</v>
      </c>
      <c r="B106" t="s">
        <v>16</v>
      </c>
      <c r="C106" t="s">
        <v>226</v>
      </c>
      <c r="D106">
        <v>10</v>
      </c>
      <c r="E106">
        <v>1</v>
      </c>
      <c r="F106" t="s">
        <v>18</v>
      </c>
      <c r="G106" t="s">
        <v>227</v>
      </c>
      <c r="H106" t="s">
        <v>20</v>
      </c>
      <c r="I106" t="s">
        <v>20</v>
      </c>
      <c r="J106" t="s">
        <v>21</v>
      </c>
      <c r="M106" t="str">
        <f>_xlfn.XLOOKUP(C106,[1]Sheet1!$E:$E,[1]Sheet1!$Q:$Q)</f>
        <v>2023-08-01</v>
      </c>
      <c r="N106" s="1" t="s">
        <v>22</v>
      </c>
    </row>
    <row r="107" spans="1:14">
      <c r="A107" t="s">
        <v>15</v>
      </c>
      <c r="B107" t="s">
        <v>16</v>
      </c>
      <c r="C107" t="s">
        <v>228</v>
      </c>
      <c r="D107">
        <v>10</v>
      </c>
      <c r="E107">
        <v>1</v>
      </c>
      <c r="F107" t="s">
        <v>18</v>
      </c>
      <c r="G107" t="s">
        <v>229</v>
      </c>
      <c r="H107" t="s">
        <v>20</v>
      </c>
      <c r="I107" t="s">
        <v>20</v>
      </c>
      <c r="J107" t="s">
        <v>21</v>
      </c>
      <c r="M107" t="str">
        <f>_xlfn.XLOOKUP(C107,[1]Sheet1!$E:$E,[1]Sheet1!$Q:$Q)</f>
        <v>2023-08-01</v>
      </c>
      <c r="N107" s="1" t="s">
        <v>22</v>
      </c>
    </row>
    <row r="108" spans="1:14">
      <c r="A108" t="s">
        <v>15</v>
      </c>
      <c r="B108" t="s">
        <v>16</v>
      </c>
      <c r="C108" t="s">
        <v>230</v>
      </c>
      <c r="D108">
        <v>10</v>
      </c>
      <c r="E108">
        <v>1</v>
      </c>
      <c r="F108" t="s">
        <v>18</v>
      </c>
      <c r="G108" t="s">
        <v>231</v>
      </c>
      <c r="H108" t="s">
        <v>20</v>
      </c>
      <c r="I108" t="s">
        <v>20</v>
      </c>
      <c r="J108" t="s">
        <v>21</v>
      </c>
      <c r="M108" t="str">
        <f>_xlfn.XLOOKUP(C108,[1]Sheet1!$E:$E,[1]Sheet1!$Q:$Q)</f>
        <v>2023-08-01</v>
      </c>
      <c r="N108" s="1" t="s">
        <v>22</v>
      </c>
    </row>
    <row r="109" spans="1:14">
      <c r="A109" t="s">
        <v>15</v>
      </c>
      <c r="B109" t="s">
        <v>16</v>
      </c>
      <c r="C109" t="s">
        <v>232</v>
      </c>
      <c r="D109">
        <v>10</v>
      </c>
      <c r="E109">
        <v>1</v>
      </c>
      <c r="F109" t="s">
        <v>18</v>
      </c>
      <c r="G109" t="s">
        <v>233</v>
      </c>
      <c r="H109" t="s">
        <v>20</v>
      </c>
      <c r="I109" t="s">
        <v>20</v>
      </c>
      <c r="J109" t="s">
        <v>21</v>
      </c>
      <c r="M109" t="str">
        <f>_xlfn.XLOOKUP(C109,[1]Sheet1!$E:$E,[1]Sheet1!$Q:$Q)</f>
        <v>2023-08-01</v>
      </c>
      <c r="N109" s="1" t="s">
        <v>22</v>
      </c>
    </row>
    <row r="110" spans="1:14">
      <c r="A110" t="s">
        <v>15</v>
      </c>
      <c r="B110" t="s">
        <v>16</v>
      </c>
      <c r="C110" t="s">
        <v>234</v>
      </c>
      <c r="D110">
        <v>10</v>
      </c>
      <c r="E110">
        <v>1</v>
      </c>
      <c r="F110" t="s">
        <v>18</v>
      </c>
      <c r="G110" t="s">
        <v>235</v>
      </c>
      <c r="H110" t="s">
        <v>20</v>
      </c>
      <c r="I110" t="s">
        <v>20</v>
      </c>
      <c r="J110" t="s">
        <v>21</v>
      </c>
      <c r="M110" t="str">
        <f>_xlfn.XLOOKUP(C110,[1]Sheet1!$E:$E,[1]Sheet1!$Q:$Q)</f>
        <v>2023-08-01</v>
      </c>
      <c r="N110" s="1" t="s">
        <v>22</v>
      </c>
    </row>
    <row r="111" spans="1:14">
      <c r="A111" t="s">
        <v>15</v>
      </c>
      <c r="B111" t="s">
        <v>16</v>
      </c>
      <c r="C111" t="s">
        <v>236</v>
      </c>
      <c r="D111">
        <v>10</v>
      </c>
      <c r="E111">
        <v>1</v>
      </c>
      <c r="F111" t="s">
        <v>18</v>
      </c>
      <c r="G111" t="s">
        <v>237</v>
      </c>
      <c r="H111" t="s">
        <v>20</v>
      </c>
      <c r="I111" t="s">
        <v>20</v>
      </c>
      <c r="J111" t="s">
        <v>21</v>
      </c>
      <c r="M111" t="str">
        <f>_xlfn.XLOOKUP(C111,[1]Sheet1!$E:$E,[1]Sheet1!$Q:$Q)</f>
        <v>2023-08-01</v>
      </c>
      <c r="N111" s="1" t="s">
        <v>22</v>
      </c>
    </row>
    <row r="112" spans="1:14">
      <c r="A112" t="s">
        <v>15</v>
      </c>
      <c r="B112" t="s">
        <v>16</v>
      </c>
      <c r="C112" t="s">
        <v>238</v>
      </c>
      <c r="D112">
        <v>10</v>
      </c>
      <c r="E112">
        <v>1</v>
      </c>
      <c r="F112" t="s">
        <v>18</v>
      </c>
      <c r="G112" t="s">
        <v>239</v>
      </c>
      <c r="H112" t="s">
        <v>20</v>
      </c>
      <c r="I112" t="s">
        <v>20</v>
      </c>
      <c r="J112" t="s">
        <v>21</v>
      </c>
      <c r="M112" t="str">
        <f>_xlfn.XLOOKUP(C112,[1]Sheet1!$E:$E,[1]Sheet1!$Q:$Q)</f>
        <v>2023-08-01</v>
      </c>
      <c r="N112" s="1" t="s">
        <v>22</v>
      </c>
    </row>
    <row r="113" spans="1:14">
      <c r="A113" t="s">
        <v>15</v>
      </c>
      <c r="B113" t="s">
        <v>16</v>
      </c>
      <c r="C113" t="s">
        <v>240</v>
      </c>
      <c r="D113">
        <v>10</v>
      </c>
      <c r="E113">
        <v>1</v>
      </c>
      <c r="F113" t="s">
        <v>18</v>
      </c>
      <c r="G113" t="s">
        <v>241</v>
      </c>
      <c r="H113" t="s">
        <v>20</v>
      </c>
      <c r="I113" t="s">
        <v>20</v>
      </c>
      <c r="J113" t="s">
        <v>21</v>
      </c>
      <c r="M113" t="str">
        <f>_xlfn.XLOOKUP(C113,[1]Sheet1!$E:$E,[1]Sheet1!$Q:$Q)</f>
        <v>2023-08-01</v>
      </c>
      <c r="N113" s="1" t="s">
        <v>22</v>
      </c>
    </row>
    <row r="114" spans="1:14">
      <c r="A114" t="s">
        <v>15</v>
      </c>
      <c r="B114" t="s">
        <v>16</v>
      </c>
      <c r="C114" t="s">
        <v>242</v>
      </c>
      <c r="D114">
        <v>10</v>
      </c>
      <c r="E114">
        <v>1</v>
      </c>
      <c r="F114" t="s">
        <v>18</v>
      </c>
      <c r="G114" t="s">
        <v>243</v>
      </c>
      <c r="H114" t="s">
        <v>20</v>
      </c>
      <c r="I114" t="s">
        <v>20</v>
      </c>
      <c r="J114" t="s">
        <v>21</v>
      </c>
      <c r="M114" t="str">
        <f>_xlfn.XLOOKUP(C114,[1]Sheet1!$E:$E,[1]Sheet1!$Q:$Q)</f>
        <v>2023-08-01</v>
      </c>
      <c r="N114" s="1" t="s">
        <v>22</v>
      </c>
    </row>
    <row r="115" spans="1:14">
      <c r="A115" t="s">
        <v>15</v>
      </c>
      <c r="B115" t="s">
        <v>16</v>
      </c>
      <c r="C115" t="s">
        <v>244</v>
      </c>
      <c r="D115">
        <v>10</v>
      </c>
      <c r="E115">
        <v>1</v>
      </c>
      <c r="F115" t="s">
        <v>18</v>
      </c>
      <c r="G115" t="s">
        <v>245</v>
      </c>
      <c r="H115" t="s">
        <v>20</v>
      </c>
      <c r="I115" t="s">
        <v>20</v>
      </c>
      <c r="J115" t="s">
        <v>21</v>
      </c>
      <c r="M115" t="str">
        <f>_xlfn.XLOOKUP(C115,[1]Sheet1!$E:$E,[1]Sheet1!$Q:$Q)</f>
        <v>2023-08-01</v>
      </c>
      <c r="N115" s="1" t="s">
        <v>22</v>
      </c>
    </row>
    <row r="116" spans="1:14">
      <c r="A116" t="s">
        <v>15</v>
      </c>
      <c r="B116" t="s">
        <v>16</v>
      </c>
      <c r="C116" t="s">
        <v>246</v>
      </c>
      <c r="D116">
        <v>10</v>
      </c>
      <c r="E116">
        <v>1</v>
      </c>
      <c r="F116" t="s">
        <v>18</v>
      </c>
      <c r="G116" t="s">
        <v>247</v>
      </c>
      <c r="H116" t="s">
        <v>20</v>
      </c>
      <c r="I116" t="s">
        <v>20</v>
      </c>
      <c r="J116" t="s">
        <v>21</v>
      </c>
      <c r="M116" t="str">
        <f>_xlfn.XLOOKUP(C116,[1]Sheet1!$E:$E,[1]Sheet1!$Q:$Q)</f>
        <v>2023-08-01</v>
      </c>
      <c r="N116" s="1" t="s">
        <v>22</v>
      </c>
    </row>
    <row r="117" spans="1:14">
      <c r="A117" t="s">
        <v>15</v>
      </c>
      <c r="B117" t="s">
        <v>16</v>
      </c>
      <c r="C117" t="s">
        <v>248</v>
      </c>
      <c r="D117">
        <v>10</v>
      </c>
      <c r="E117">
        <v>1</v>
      </c>
      <c r="F117" t="s">
        <v>18</v>
      </c>
      <c r="G117" t="s">
        <v>249</v>
      </c>
      <c r="H117" t="s">
        <v>20</v>
      </c>
      <c r="I117" t="s">
        <v>20</v>
      </c>
      <c r="J117" t="s">
        <v>21</v>
      </c>
      <c r="M117" t="str">
        <f>_xlfn.XLOOKUP(C117,[1]Sheet1!$E:$E,[1]Sheet1!$Q:$Q)</f>
        <v>2023-08-01</v>
      </c>
      <c r="N117" s="1" t="s">
        <v>22</v>
      </c>
    </row>
    <row r="118" spans="1:14">
      <c r="A118" t="s">
        <v>15</v>
      </c>
      <c r="B118" t="s">
        <v>16</v>
      </c>
      <c r="C118" t="s">
        <v>250</v>
      </c>
      <c r="D118">
        <v>10</v>
      </c>
      <c r="E118">
        <v>1</v>
      </c>
      <c r="F118" t="s">
        <v>18</v>
      </c>
      <c r="G118" t="s">
        <v>251</v>
      </c>
      <c r="H118" t="s">
        <v>20</v>
      </c>
      <c r="I118" t="s">
        <v>20</v>
      </c>
      <c r="J118" t="s">
        <v>21</v>
      </c>
      <c r="M118" t="str">
        <f>_xlfn.XLOOKUP(C118,[1]Sheet1!$E:$E,[1]Sheet1!$Q:$Q)</f>
        <v>2023-08-01</v>
      </c>
      <c r="N118" s="1" t="s">
        <v>22</v>
      </c>
    </row>
    <row r="119" spans="1:14">
      <c r="A119" t="s">
        <v>15</v>
      </c>
      <c r="B119" t="s">
        <v>16</v>
      </c>
      <c r="C119" t="s">
        <v>252</v>
      </c>
      <c r="D119">
        <v>10</v>
      </c>
      <c r="E119">
        <v>1</v>
      </c>
      <c r="F119" t="s">
        <v>18</v>
      </c>
      <c r="G119" t="s">
        <v>253</v>
      </c>
      <c r="H119" t="s">
        <v>20</v>
      </c>
      <c r="I119" t="s">
        <v>20</v>
      </c>
      <c r="J119" t="s">
        <v>21</v>
      </c>
      <c r="M119" t="str">
        <f>_xlfn.XLOOKUP(C119,[1]Sheet1!$E:$E,[1]Sheet1!$Q:$Q)</f>
        <v>2023-08-01</v>
      </c>
      <c r="N119" s="1" t="s">
        <v>22</v>
      </c>
    </row>
    <row r="120" spans="1:14">
      <c r="A120" t="s">
        <v>15</v>
      </c>
      <c r="B120" t="s">
        <v>16</v>
      </c>
      <c r="C120" t="s">
        <v>254</v>
      </c>
      <c r="D120">
        <v>10</v>
      </c>
      <c r="E120">
        <v>1</v>
      </c>
      <c r="F120" t="s">
        <v>18</v>
      </c>
      <c r="G120" t="s">
        <v>255</v>
      </c>
      <c r="H120" t="s">
        <v>20</v>
      </c>
      <c r="I120" t="s">
        <v>20</v>
      </c>
      <c r="J120" t="s">
        <v>21</v>
      </c>
      <c r="M120" t="str">
        <f>_xlfn.XLOOKUP(C120,[1]Sheet1!$E:$E,[1]Sheet1!$Q:$Q)</f>
        <v>2023-08-01</v>
      </c>
      <c r="N120" s="1" t="s">
        <v>22</v>
      </c>
    </row>
    <row r="121" spans="1:14">
      <c r="A121" t="s">
        <v>15</v>
      </c>
      <c r="B121" t="s">
        <v>16</v>
      </c>
      <c r="C121" t="s">
        <v>256</v>
      </c>
      <c r="D121">
        <v>10</v>
      </c>
      <c r="E121">
        <v>1</v>
      </c>
      <c r="F121" t="s">
        <v>18</v>
      </c>
      <c r="G121" t="s">
        <v>257</v>
      </c>
      <c r="H121" t="s">
        <v>20</v>
      </c>
      <c r="I121" t="s">
        <v>20</v>
      </c>
      <c r="J121" t="s">
        <v>21</v>
      </c>
      <c r="M121" t="str">
        <f>_xlfn.XLOOKUP(C121,[1]Sheet1!$E:$E,[1]Sheet1!$Q:$Q)</f>
        <v>2023-08-01</v>
      </c>
      <c r="N121" s="1" t="s">
        <v>22</v>
      </c>
    </row>
    <row r="122" spans="1:14">
      <c r="A122" t="s">
        <v>15</v>
      </c>
      <c r="B122" t="s">
        <v>16</v>
      </c>
      <c r="C122" t="s">
        <v>258</v>
      </c>
      <c r="D122">
        <v>10</v>
      </c>
      <c r="E122">
        <v>1</v>
      </c>
      <c r="F122" t="s">
        <v>18</v>
      </c>
      <c r="G122" t="s">
        <v>259</v>
      </c>
      <c r="H122" t="s">
        <v>20</v>
      </c>
      <c r="I122" t="s">
        <v>20</v>
      </c>
      <c r="J122" t="s">
        <v>21</v>
      </c>
      <c r="M122" t="str">
        <f>_xlfn.XLOOKUP(C122,[1]Sheet1!$E:$E,[1]Sheet1!$Q:$Q)</f>
        <v>2023-08-01</v>
      </c>
      <c r="N122" s="1" t="s">
        <v>22</v>
      </c>
    </row>
    <row r="123" spans="1:14">
      <c r="A123" t="s">
        <v>15</v>
      </c>
      <c r="B123" t="s">
        <v>16</v>
      </c>
      <c r="C123" t="s">
        <v>260</v>
      </c>
      <c r="D123">
        <v>10</v>
      </c>
      <c r="E123">
        <v>1</v>
      </c>
      <c r="F123" t="s">
        <v>18</v>
      </c>
      <c r="G123" t="s">
        <v>261</v>
      </c>
      <c r="H123" t="s">
        <v>20</v>
      </c>
      <c r="I123" t="s">
        <v>20</v>
      </c>
      <c r="J123" t="s">
        <v>21</v>
      </c>
      <c r="M123" t="str">
        <f>_xlfn.XLOOKUP(C123,[1]Sheet1!$E:$E,[1]Sheet1!$Q:$Q)</f>
        <v>2023-08-01</v>
      </c>
      <c r="N123" s="1" t="s">
        <v>22</v>
      </c>
    </row>
    <row r="124" spans="1:14">
      <c r="A124" t="s">
        <v>15</v>
      </c>
      <c r="B124" t="s">
        <v>16</v>
      </c>
      <c r="C124" t="s">
        <v>262</v>
      </c>
      <c r="D124">
        <v>10</v>
      </c>
      <c r="E124">
        <v>1</v>
      </c>
      <c r="F124" t="s">
        <v>18</v>
      </c>
      <c r="G124" t="s">
        <v>263</v>
      </c>
      <c r="H124" t="s">
        <v>20</v>
      </c>
      <c r="I124" t="s">
        <v>20</v>
      </c>
      <c r="J124" t="s">
        <v>21</v>
      </c>
      <c r="M124" t="str">
        <f>_xlfn.XLOOKUP(C124,[1]Sheet1!$E:$E,[1]Sheet1!$Q:$Q)</f>
        <v>2023-08-01</v>
      </c>
      <c r="N124" s="1" t="s">
        <v>22</v>
      </c>
    </row>
    <row r="125" spans="1:14">
      <c r="A125" t="s">
        <v>15</v>
      </c>
      <c r="B125" t="s">
        <v>16</v>
      </c>
      <c r="C125" t="s">
        <v>264</v>
      </c>
      <c r="D125">
        <v>10</v>
      </c>
      <c r="E125">
        <v>1</v>
      </c>
      <c r="F125" t="s">
        <v>18</v>
      </c>
      <c r="G125" t="s">
        <v>265</v>
      </c>
      <c r="H125" t="s">
        <v>20</v>
      </c>
      <c r="I125" t="s">
        <v>20</v>
      </c>
      <c r="J125" t="s">
        <v>21</v>
      </c>
      <c r="M125" t="str">
        <f>_xlfn.XLOOKUP(C125,[1]Sheet1!$E:$E,[1]Sheet1!$Q:$Q)</f>
        <v>2023-08-01</v>
      </c>
      <c r="N125" s="1" t="s">
        <v>22</v>
      </c>
    </row>
    <row r="126" spans="1:14">
      <c r="A126" t="s">
        <v>15</v>
      </c>
      <c r="B126" t="s">
        <v>16</v>
      </c>
      <c r="C126" t="s">
        <v>266</v>
      </c>
      <c r="D126">
        <v>10</v>
      </c>
      <c r="E126">
        <v>1</v>
      </c>
      <c r="F126" t="s">
        <v>18</v>
      </c>
      <c r="G126" t="s">
        <v>267</v>
      </c>
      <c r="H126" t="s">
        <v>20</v>
      </c>
      <c r="I126" t="s">
        <v>20</v>
      </c>
      <c r="J126" t="s">
        <v>21</v>
      </c>
      <c r="M126" t="str">
        <f>_xlfn.XLOOKUP(C126,[1]Sheet1!$E:$E,[1]Sheet1!$Q:$Q)</f>
        <v>2023-08-01</v>
      </c>
      <c r="N126" s="1" t="s">
        <v>22</v>
      </c>
    </row>
    <row r="127" spans="1:14">
      <c r="A127" t="s">
        <v>15</v>
      </c>
      <c r="B127" t="s">
        <v>16</v>
      </c>
      <c r="C127" t="s">
        <v>268</v>
      </c>
      <c r="D127">
        <v>10</v>
      </c>
      <c r="E127">
        <v>1</v>
      </c>
      <c r="F127" t="s">
        <v>18</v>
      </c>
      <c r="G127" t="s">
        <v>269</v>
      </c>
      <c r="H127" t="s">
        <v>20</v>
      </c>
      <c r="I127" t="s">
        <v>20</v>
      </c>
      <c r="J127" t="s">
        <v>21</v>
      </c>
      <c r="M127" t="str">
        <f>_xlfn.XLOOKUP(C127,[1]Sheet1!$E:$E,[1]Sheet1!$Q:$Q)</f>
        <v>2023-08-01</v>
      </c>
      <c r="N127" s="1" t="s">
        <v>22</v>
      </c>
    </row>
    <row r="128" spans="1:14">
      <c r="A128" t="s">
        <v>15</v>
      </c>
      <c r="B128" t="s">
        <v>16</v>
      </c>
      <c r="C128" t="s">
        <v>270</v>
      </c>
      <c r="D128">
        <v>10</v>
      </c>
      <c r="E128">
        <v>1</v>
      </c>
      <c r="F128" t="s">
        <v>18</v>
      </c>
      <c r="G128" t="s">
        <v>271</v>
      </c>
      <c r="H128" t="s">
        <v>20</v>
      </c>
      <c r="I128" t="s">
        <v>20</v>
      </c>
      <c r="J128" t="s">
        <v>21</v>
      </c>
      <c r="M128" t="str">
        <f>_xlfn.XLOOKUP(C128,[1]Sheet1!$E:$E,[1]Sheet1!$Q:$Q)</f>
        <v>2023-08-01</v>
      </c>
      <c r="N128" s="1" t="s">
        <v>22</v>
      </c>
    </row>
    <row r="129" spans="1:14">
      <c r="A129" t="s">
        <v>15</v>
      </c>
      <c r="B129" t="s">
        <v>16</v>
      </c>
      <c r="C129" t="s">
        <v>272</v>
      </c>
      <c r="D129">
        <v>10</v>
      </c>
      <c r="E129">
        <v>1</v>
      </c>
      <c r="F129" t="s">
        <v>18</v>
      </c>
      <c r="G129" t="s">
        <v>273</v>
      </c>
      <c r="H129" t="s">
        <v>20</v>
      </c>
      <c r="I129" t="s">
        <v>20</v>
      </c>
      <c r="J129" t="s">
        <v>21</v>
      </c>
      <c r="M129" t="str">
        <f>_xlfn.XLOOKUP(C129,[1]Sheet1!$E:$E,[1]Sheet1!$Q:$Q)</f>
        <v>2023-08-01</v>
      </c>
      <c r="N129" s="1" t="s">
        <v>22</v>
      </c>
    </row>
    <row r="130" spans="1:14">
      <c r="A130" t="s">
        <v>15</v>
      </c>
      <c r="B130" t="s">
        <v>16</v>
      </c>
      <c r="C130" t="s">
        <v>274</v>
      </c>
      <c r="D130">
        <v>10</v>
      </c>
      <c r="E130">
        <v>1</v>
      </c>
      <c r="F130" t="s">
        <v>18</v>
      </c>
      <c r="G130" t="s">
        <v>275</v>
      </c>
      <c r="H130" t="s">
        <v>20</v>
      </c>
      <c r="I130" t="s">
        <v>20</v>
      </c>
      <c r="J130" t="s">
        <v>21</v>
      </c>
      <c r="M130" t="str">
        <f>_xlfn.XLOOKUP(C130,[1]Sheet1!$E:$E,[1]Sheet1!$Q:$Q)</f>
        <v>2023-08-01</v>
      </c>
      <c r="N130" s="1" t="s">
        <v>22</v>
      </c>
    </row>
    <row r="131" spans="1:14">
      <c r="A131" t="s">
        <v>15</v>
      </c>
      <c r="B131" t="s">
        <v>16</v>
      </c>
      <c r="C131" t="s">
        <v>276</v>
      </c>
      <c r="D131">
        <v>10</v>
      </c>
      <c r="E131">
        <v>1</v>
      </c>
      <c r="F131" t="s">
        <v>18</v>
      </c>
      <c r="G131" t="s">
        <v>277</v>
      </c>
      <c r="H131" t="s">
        <v>20</v>
      </c>
      <c r="I131" t="s">
        <v>20</v>
      </c>
      <c r="J131" t="s">
        <v>21</v>
      </c>
      <c r="M131" t="str">
        <f>_xlfn.XLOOKUP(C131,[1]Sheet1!$E:$E,[1]Sheet1!$Q:$Q)</f>
        <v>2023-08-01</v>
      </c>
      <c r="N131" s="1" t="s">
        <v>22</v>
      </c>
    </row>
    <row r="132" spans="1:14">
      <c r="A132" t="s">
        <v>15</v>
      </c>
      <c r="B132" t="s">
        <v>16</v>
      </c>
      <c r="C132" t="s">
        <v>278</v>
      </c>
      <c r="D132">
        <v>10</v>
      </c>
      <c r="E132">
        <v>1</v>
      </c>
      <c r="F132" t="s">
        <v>18</v>
      </c>
      <c r="G132" t="s">
        <v>279</v>
      </c>
      <c r="H132" t="s">
        <v>20</v>
      </c>
      <c r="I132" t="s">
        <v>20</v>
      </c>
      <c r="J132" t="s">
        <v>21</v>
      </c>
      <c r="M132" t="str">
        <f>_xlfn.XLOOKUP(C132,[1]Sheet1!$E:$E,[1]Sheet1!$Q:$Q)</f>
        <v>2023-08-01</v>
      </c>
      <c r="N132" s="1" t="s">
        <v>22</v>
      </c>
    </row>
    <row r="133" spans="1:14">
      <c r="A133" t="s">
        <v>15</v>
      </c>
      <c r="B133" t="s">
        <v>16</v>
      </c>
      <c r="C133" t="s">
        <v>280</v>
      </c>
      <c r="D133">
        <v>10</v>
      </c>
      <c r="E133">
        <v>1</v>
      </c>
      <c r="F133" t="s">
        <v>18</v>
      </c>
      <c r="G133" t="s">
        <v>281</v>
      </c>
      <c r="H133" t="s">
        <v>20</v>
      </c>
      <c r="I133" t="s">
        <v>20</v>
      </c>
      <c r="J133" t="s">
        <v>21</v>
      </c>
      <c r="M133" t="str">
        <f>_xlfn.XLOOKUP(C133,[1]Sheet1!$E:$E,[1]Sheet1!$Q:$Q)</f>
        <v>2023-08-01</v>
      </c>
      <c r="N133" s="1" t="s">
        <v>22</v>
      </c>
    </row>
    <row r="134" spans="1:14">
      <c r="A134" t="s">
        <v>15</v>
      </c>
      <c r="B134" t="s">
        <v>16</v>
      </c>
      <c r="C134" t="s">
        <v>282</v>
      </c>
      <c r="D134">
        <v>10</v>
      </c>
      <c r="E134">
        <v>1</v>
      </c>
      <c r="F134" t="s">
        <v>18</v>
      </c>
      <c r="G134" t="s">
        <v>283</v>
      </c>
      <c r="H134" t="s">
        <v>20</v>
      </c>
      <c r="I134" t="s">
        <v>20</v>
      </c>
      <c r="J134" t="s">
        <v>21</v>
      </c>
      <c r="M134" t="str">
        <f>_xlfn.XLOOKUP(C134,[1]Sheet1!$E:$E,[1]Sheet1!$Q:$Q)</f>
        <v>2023-08-01</v>
      </c>
      <c r="N134" s="1" t="s">
        <v>22</v>
      </c>
    </row>
    <row r="135" spans="1:14">
      <c r="A135" t="s">
        <v>15</v>
      </c>
      <c r="B135" t="s">
        <v>16</v>
      </c>
      <c r="C135" t="s">
        <v>284</v>
      </c>
      <c r="D135">
        <v>10</v>
      </c>
      <c r="E135">
        <v>1</v>
      </c>
      <c r="F135" t="s">
        <v>18</v>
      </c>
      <c r="G135" t="s">
        <v>285</v>
      </c>
      <c r="H135" t="s">
        <v>20</v>
      </c>
      <c r="I135" t="s">
        <v>20</v>
      </c>
      <c r="J135" t="s">
        <v>21</v>
      </c>
      <c r="M135" t="str">
        <f>_xlfn.XLOOKUP(C135,[1]Sheet1!$E:$E,[1]Sheet1!$Q:$Q)</f>
        <v>2023-08-01</v>
      </c>
      <c r="N135" s="1" t="s">
        <v>22</v>
      </c>
    </row>
    <row r="136" spans="1:14">
      <c r="A136" t="s">
        <v>15</v>
      </c>
      <c r="B136" t="s">
        <v>16</v>
      </c>
      <c r="C136" t="s">
        <v>286</v>
      </c>
      <c r="D136">
        <v>10</v>
      </c>
      <c r="E136">
        <v>1</v>
      </c>
      <c r="F136" t="s">
        <v>18</v>
      </c>
      <c r="G136" t="s">
        <v>287</v>
      </c>
      <c r="H136" t="s">
        <v>20</v>
      </c>
      <c r="I136" t="s">
        <v>20</v>
      </c>
      <c r="J136" t="s">
        <v>21</v>
      </c>
      <c r="M136" t="str">
        <f>_xlfn.XLOOKUP(C136,[1]Sheet1!$E:$E,[1]Sheet1!$Q:$Q)</f>
        <v>2023-08-01</v>
      </c>
      <c r="N136" s="1" t="s">
        <v>22</v>
      </c>
    </row>
    <row r="137" spans="1:14">
      <c r="A137" t="s">
        <v>15</v>
      </c>
      <c r="B137" t="s">
        <v>16</v>
      </c>
      <c r="C137" t="s">
        <v>288</v>
      </c>
      <c r="D137">
        <v>10</v>
      </c>
      <c r="E137">
        <v>1</v>
      </c>
      <c r="F137" t="s">
        <v>18</v>
      </c>
      <c r="G137" t="s">
        <v>289</v>
      </c>
      <c r="H137" t="s">
        <v>20</v>
      </c>
      <c r="I137" t="s">
        <v>20</v>
      </c>
      <c r="J137" t="s">
        <v>21</v>
      </c>
      <c r="M137" t="str">
        <f>_xlfn.XLOOKUP(C137,[1]Sheet1!$E:$E,[1]Sheet1!$Q:$Q)</f>
        <v>2023-08-01</v>
      </c>
      <c r="N137" s="1" t="s">
        <v>22</v>
      </c>
    </row>
    <row r="138" spans="1:14">
      <c r="A138" t="s">
        <v>15</v>
      </c>
      <c r="B138" t="s">
        <v>16</v>
      </c>
      <c r="C138" t="s">
        <v>290</v>
      </c>
      <c r="D138">
        <v>10</v>
      </c>
      <c r="E138">
        <v>1</v>
      </c>
      <c r="F138" t="s">
        <v>18</v>
      </c>
      <c r="G138" t="s">
        <v>291</v>
      </c>
      <c r="H138" t="s">
        <v>20</v>
      </c>
      <c r="I138" t="s">
        <v>20</v>
      </c>
      <c r="J138" t="s">
        <v>21</v>
      </c>
      <c r="M138" t="str">
        <f>_xlfn.XLOOKUP(C138,[1]Sheet1!$E:$E,[1]Sheet1!$Q:$Q)</f>
        <v>2023-08-01</v>
      </c>
      <c r="N138" s="1" t="s">
        <v>22</v>
      </c>
    </row>
    <row r="139" spans="1:14">
      <c r="A139" t="s">
        <v>15</v>
      </c>
      <c r="B139" t="s">
        <v>16</v>
      </c>
      <c r="C139" t="s">
        <v>292</v>
      </c>
      <c r="D139">
        <v>10</v>
      </c>
      <c r="E139">
        <v>1</v>
      </c>
      <c r="F139" t="s">
        <v>18</v>
      </c>
      <c r="G139" t="s">
        <v>293</v>
      </c>
      <c r="H139" t="s">
        <v>20</v>
      </c>
      <c r="I139" t="s">
        <v>20</v>
      </c>
      <c r="J139" t="s">
        <v>21</v>
      </c>
      <c r="M139" t="str">
        <f>_xlfn.XLOOKUP(C139,[1]Sheet1!$E:$E,[1]Sheet1!$Q:$Q)</f>
        <v>2023-08-01</v>
      </c>
      <c r="N139" s="1" t="s">
        <v>22</v>
      </c>
    </row>
    <row r="140" spans="1:14">
      <c r="A140" t="s">
        <v>15</v>
      </c>
      <c r="B140" t="s">
        <v>16</v>
      </c>
      <c r="C140" t="s">
        <v>294</v>
      </c>
      <c r="D140">
        <v>10</v>
      </c>
      <c r="E140">
        <v>1</v>
      </c>
      <c r="F140" t="s">
        <v>18</v>
      </c>
      <c r="G140" t="s">
        <v>293</v>
      </c>
      <c r="H140" t="s">
        <v>20</v>
      </c>
      <c r="I140" t="s">
        <v>20</v>
      </c>
      <c r="J140" t="s">
        <v>21</v>
      </c>
      <c r="M140" t="str">
        <f>_xlfn.XLOOKUP(C140,[1]Sheet1!$E:$E,[1]Sheet1!$Q:$Q)</f>
        <v>2023-08-01</v>
      </c>
      <c r="N140" s="1" t="s">
        <v>22</v>
      </c>
    </row>
    <row r="141" spans="1:14">
      <c r="A141" t="s">
        <v>15</v>
      </c>
      <c r="B141" t="s">
        <v>16</v>
      </c>
      <c r="C141" t="s">
        <v>295</v>
      </c>
      <c r="D141">
        <v>10</v>
      </c>
      <c r="E141">
        <v>1</v>
      </c>
      <c r="F141" t="s">
        <v>18</v>
      </c>
      <c r="G141" t="s">
        <v>147</v>
      </c>
      <c r="H141" t="s">
        <v>20</v>
      </c>
      <c r="I141" t="s">
        <v>20</v>
      </c>
      <c r="J141" t="s">
        <v>21</v>
      </c>
      <c r="M141" t="str">
        <f>_xlfn.XLOOKUP(C141,[1]Sheet1!$E:$E,[1]Sheet1!$Q:$Q)</f>
        <v>2023-08-01</v>
      </c>
      <c r="N141" s="1" t="s">
        <v>22</v>
      </c>
    </row>
    <row r="142" spans="1:14">
      <c r="A142" t="s">
        <v>15</v>
      </c>
      <c r="B142" t="s">
        <v>16</v>
      </c>
      <c r="C142" t="s">
        <v>296</v>
      </c>
      <c r="D142">
        <v>10</v>
      </c>
      <c r="E142">
        <v>1</v>
      </c>
      <c r="F142" t="s">
        <v>18</v>
      </c>
      <c r="G142" t="s">
        <v>297</v>
      </c>
      <c r="H142" t="s">
        <v>20</v>
      </c>
      <c r="I142" t="s">
        <v>20</v>
      </c>
      <c r="J142" t="s">
        <v>21</v>
      </c>
      <c r="M142" t="str">
        <f>_xlfn.XLOOKUP(C142,[1]Sheet1!$E:$E,[1]Sheet1!$Q:$Q)</f>
        <v>2023-08-01</v>
      </c>
      <c r="N142" s="1" t="s">
        <v>22</v>
      </c>
    </row>
    <row r="143" spans="1:14">
      <c r="A143" t="s">
        <v>15</v>
      </c>
      <c r="B143" t="s">
        <v>16</v>
      </c>
      <c r="C143" t="s">
        <v>298</v>
      </c>
      <c r="D143">
        <v>10</v>
      </c>
      <c r="E143">
        <v>1</v>
      </c>
      <c r="F143" t="s">
        <v>18</v>
      </c>
      <c r="G143" t="s">
        <v>299</v>
      </c>
      <c r="H143" t="s">
        <v>20</v>
      </c>
      <c r="I143" t="s">
        <v>20</v>
      </c>
      <c r="J143" t="s">
        <v>21</v>
      </c>
      <c r="M143" t="str">
        <f>_xlfn.XLOOKUP(C143,[1]Sheet1!$E:$E,[1]Sheet1!$Q:$Q)</f>
        <v>2023-08-01</v>
      </c>
      <c r="N143" s="1" t="s">
        <v>22</v>
      </c>
    </row>
    <row r="144" spans="1:14">
      <c r="A144" t="s">
        <v>15</v>
      </c>
      <c r="B144" t="s">
        <v>16</v>
      </c>
      <c r="C144" t="s">
        <v>300</v>
      </c>
      <c r="D144">
        <v>10</v>
      </c>
      <c r="E144">
        <v>1</v>
      </c>
      <c r="F144" t="s">
        <v>18</v>
      </c>
      <c r="G144" t="s">
        <v>301</v>
      </c>
      <c r="H144" t="s">
        <v>20</v>
      </c>
      <c r="I144" t="s">
        <v>20</v>
      </c>
      <c r="J144" t="s">
        <v>21</v>
      </c>
      <c r="M144" t="str">
        <f>_xlfn.XLOOKUP(C144,[1]Sheet1!$E:$E,[1]Sheet1!$Q:$Q)</f>
        <v>2023-08-01</v>
      </c>
      <c r="N144" s="1" t="s">
        <v>22</v>
      </c>
    </row>
    <row r="145" spans="1:14">
      <c r="A145" t="s">
        <v>15</v>
      </c>
      <c r="B145" t="s">
        <v>16</v>
      </c>
      <c r="C145" t="s">
        <v>302</v>
      </c>
      <c r="D145">
        <v>10</v>
      </c>
      <c r="E145">
        <v>1</v>
      </c>
      <c r="F145" t="s">
        <v>18</v>
      </c>
      <c r="G145" t="s">
        <v>303</v>
      </c>
      <c r="H145" t="s">
        <v>20</v>
      </c>
      <c r="I145" t="s">
        <v>20</v>
      </c>
      <c r="J145" t="s">
        <v>21</v>
      </c>
      <c r="M145" t="str">
        <f>_xlfn.XLOOKUP(C145,[1]Sheet1!$E:$E,[1]Sheet1!$Q:$Q)</f>
        <v>2023-08-01</v>
      </c>
      <c r="N145" s="1" t="s">
        <v>22</v>
      </c>
    </row>
    <row r="146" spans="1:14">
      <c r="A146" t="s">
        <v>15</v>
      </c>
      <c r="B146" t="s">
        <v>16</v>
      </c>
      <c r="C146" t="s">
        <v>304</v>
      </c>
      <c r="D146">
        <v>10</v>
      </c>
      <c r="E146">
        <v>1</v>
      </c>
      <c r="F146" t="s">
        <v>18</v>
      </c>
      <c r="G146" t="s">
        <v>303</v>
      </c>
      <c r="H146" t="s">
        <v>20</v>
      </c>
      <c r="I146" t="s">
        <v>20</v>
      </c>
      <c r="J146" t="s">
        <v>21</v>
      </c>
      <c r="M146" t="str">
        <f>_xlfn.XLOOKUP(C146,[1]Sheet1!$E:$E,[1]Sheet1!$Q:$Q)</f>
        <v>2023-08-01</v>
      </c>
      <c r="N146" s="1" t="s">
        <v>22</v>
      </c>
    </row>
    <row r="147" spans="1:14">
      <c r="A147" t="s">
        <v>15</v>
      </c>
      <c r="B147" t="s">
        <v>16</v>
      </c>
      <c r="C147" t="s">
        <v>305</v>
      </c>
      <c r="D147">
        <v>10</v>
      </c>
      <c r="E147">
        <v>1</v>
      </c>
      <c r="F147" t="s">
        <v>18</v>
      </c>
      <c r="G147" t="s">
        <v>306</v>
      </c>
      <c r="H147" t="s">
        <v>20</v>
      </c>
      <c r="I147" t="s">
        <v>20</v>
      </c>
      <c r="J147" t="s">
        <v>21</v>
      </c>
      <c r="M147" t="str">
        <f>_xlfn.XLOOKUP(C147,[1]Sheet1!$E:$E,[1]Sheet1!$Q:$Q)</f>
        <v>2023-08-01</v>
      </c>
      <c r="N147" s="1" t="s">
        <v>22</v>
      </c>
    </row>
    <row r="148" spans="1:14">
      <c r="A148" t="s">
        <v>15</v>
      </c>
      <c r="B148" t="s">
        <v>16</v>
      </c>
      <c r="C148" t="s">
        <v>307</v>
      </c>
      <c r="D148">
        <v>10</v>
      </c>
      <c r="E148">
        <v>1</v>
      </c>
      <c r="F148" t="s">
        <v>18</v>
      </c>
      <c r="G148" t="s">
        <v>308</v>
      </c>
      <c r="H148" t="s">
        <v>20</v>
      </c>
      <c r="I148" t="s">
        <v>20</v>
      </c>
      <c r="J148" t="s">
        <v>21</v>
      </c>
      <c r="M148" t="str">
        <f>_xlfn.XLOOKUP(C148,[1]Sheet1!$E:$E,[1]Sheet1!$Q:$Q)</f>
        <v>2023-08-01</v>
      </c>
      <c r="N148" s="1" t="s">
        <v>22</v>
      </c>
    </row>
    <row r="149" spans="1:14">
      <c r="A149" t="s">
        <v>15</v>
      </c>
      <c r="B149" t="s">
        <v>16</v>
      </c>
      <c r="C149" t="s">
        <v>309</v>
      </c>
      <c r="D149">
        <v>10</v>
      </c>
      <c r="E149">
        <v>1</v>
      </c>
      <c r="F149" t="s">
        <v>18</v>
      </c>
      <c r="G149" t="s">
        <v>310</v>
      </c>
      <c r="H149" t="s">
        <v>20</v>
      </c>
      <c r="I149" t="s">
        <v>20</v>
      </c>
      <c r="J149" t="s">
        <v>21</v>
      </c>
      <c r="M149" t="str">
        <f>_xlfn.XLOOKUP(C149,[1]Sheet1!$E:$E,[1]Sheet1!$Q:$Q)</f>
        <v>2023-08-01</v>
      </c>
      <c r="N149" s="1" t="s">
        <v>22</v>
      </c>
    </row>
    <row r="150" spans="1:14">
      <c r="A150" t="s">
        <v>15</v>
      </c>
      <c r="B150" t="s">
        <v>16</v>
      </c>
      <c r="C150" t="s">
        <v>311</v>
      </c>
      <c r="D150">
        <v>10</v>
      </c>
      <c r="E150">
        <v>1</v>
      </c>
      <c r="F150" t="s">
        <v>18</v>
      </c>
      <c r="G150" t="s">
        <v>312</v>
      </c>
      <c r="H150" t="s">
        <v>20</v>
      </c>
      <c r="I150" t="s">
        <v>20</v>
      </c>
      <c r="J150" t="s">
        <v>21</v>
      </c>
      <c r="M150" t="str">
        <f>_xlfn.XLOOKUP(C150,[1]Sheet1!$E:$E,[1]Sheet1!$Q:$Q)</f>
        <v>2023-08-01</v>
      </c>
      <c r="N150" s="1" t="s">
        <v>22</v>
      </c>
    </row>
    <row r="151" spans="1:14">
      <c r="A151" t="s">
        <v>15</v>
      </c>
      <c r="B151" t="s">
        <v>16</v>
      </c>
      <c r="C151" t="s">
        <v>313</v>
      </c>
      <c r="D151">
        <v>10</v>
      </c>
      <c r="E151">
        <v>1</v>
      </c>
      <c r="F151" t="s">
        <v>18</v>
      </c>
      <c r="G151" t="s">
        <v>314</v>
      </c>
      <c r="H151" t="s">
        <v>20</v>
      </c>
      <c r="I151" t="s">
        <v>20</v>
      </c>
      <c r="J151" t="s">
        <v>21</v>
      </c>
      <c r="M151" t="str">
        <f>_xlfn.XLOOKUP(C151,[1]Sheet1!$E:$E,[1]Sheet1!$Q:$Q)</f>
        <v>2023-08-01</v>
      </c>
      <c r="N151" s="1" t="s">
        <v>22</v>
      </c>
    </row>
    <row r="152" spans="1:14">
      <c r="A152" t="s">
        <v>15</v>
      </c>
      <c r="B152" t="s">
        <v>16</v>
      </c>
      <c r="C152" t="s">
        <v>315</v>
      </c>
      <c r="D152">
        <v>10</v>
      </c>
      <c r="E152">
        <v>1</v>
      </c>
      <c r="F152" t="s">
        <v>18</v>
      </c>
      <c r="G152" t="s">
        <v>316</v>
      </c>
      <c r="H152" t="s">
        <v>20</v>
      </c>
      <c r="I152" t="s">
        <v>20</v>
      </c>
      <c r="J152" t="s">
        <v>21</v>
      </c>
      <c r="M152" t="str">
        <f>_xlfn.XLOOKUP(C152,[1]Sheet1!$E:$E,[1]Sheet1!$Q:$Q)</f>
        <v>2023-08-01</v>
      </c>
      <c r="N152" s="1" t="s">
        <v>22</v>
      </c>
    </row>
    <row r="153" spans="1:14">
      <c r="A153" t="s">
        <v>15</v>
      </c>
      <c r="B153" t="s">
        <v>16</v>
      </c>
      <c r="C153" t="s">
        <v>317</v>
      </c>
      <c r="D153">
        <v>10</v>
      </c>
      <c r="E153">
        <v>1</v>
      </c>
      <c r="F153" t="s">
        <v>18</v>
      </c>
      <c r="G153" t="s">
        <v>318</v>
      </c>
      <c r="H153" t="s">
        <v>20</v>
      </c>
      <c r="I153" t="s">
        <v>20</v>
      </c>
      <c r="J153" t="s">
        <v>21</v>
      </c>
      <c r="M153" t="str">
        <f>_xlfn.XLOOKUP(C153,[1]Sheet1!$E:$E,[1]Sheet1!$Q:$Q)</f>
        <v>2023-08-01</v>
      </c>
      <c r="N153" s="1" t="s">
        <v>22</v>
      </c>
    </row>
    <row r="154" spans="1:14">
      <c r="A154" t="s">
        <v>15</v>
      </c>
      <c r="B154" t="s">
        <v>16</v>
      </c>
      <c r="C154" t="s">
        <v>319</v>
      </c>
      <c r="D154">
        <v>10</v>
      </c>
      <c r="E154">
        <v>1</v>
      </c>
      <c r="F154" t="s">
        <v>18</v>
      </c>
      <c r="G154" t="s">
        <v>312</v>
      </c>
      <c r="H154" t="s">
        <v>20</v>
      </c>
      <c r="I154" t="s">
        <v>20</v>
      </c>
      <c r="J154" t="s">
        <v>21</v>
      </c>
      <c r="M154" t="str">
        <f>_xlfn.XLOOKUP(C154,[1]Sheet1!$E:$E,[1]Sheet1!$Q:$Q)</f>
        <v>2023-08-01</v>
      </c>
      <c r="N154" s="1" t="s">
        <v>22</v>
      </c>
    </row>
    <row r="155" spans="1:14">
      <c r="A155" t="s">
        <v>15</v>
      </c>
      <c r="B155" t="s">
        <v>16</v>
      </c>
      <c r="C155" t="s">
        <v>320</v>
      </c>
      <c r="D155">
        <v>10</v>
      </c>
      <c r="E155">
        <v>1</v>
      </c>
      <c r="F155" t="s">
        <v>18</v>
      </c>
      <c r="G155" t="s">
        <v>321</v>
      </c>
      <c r="H155" t="s">
        <v>20</v>
      </c>
      <c r="I155" t="s">
        <v>20</v>
      </c>
      <c r="J155" t="s">
        <v>21</v>
      </c>
      <c r="M155" t="str">
        <f>_xlfn.XLOOKUP(C155,[1]Sheet1!$E:$E,[1]Sheet1!$Q:$Q)</f>
        <v>2023-08-01</v>
      </c>
      <c r="N155" s="1" t="s">
        <v>22</v>
      </c>
    </row>
    <row r="156" spans="1:14">
      <c r="A156" t="s">
        <v>15</v>
      </c>
      <c r="B156" t="s">
        <v>16</v>
      </c>
      <c r="C156" t="s">
        <v>322</v>
      </c>
      <c r="D156">
        <v>10</v>
      </c>
      <c r="E156">
        <v>1</v>
      </c>
      <c r="F156" t="s">
        <v>18</v>
      </c>
      <c r="G156" t="s">
        <v>323</v>
      </c>
      <c r="H156" t="s">
        <v>20</v>
      </c>
      <c r="I156" t="s">
        <v>20</v>
      </c>
      <c r="J156" t="s">
        <v>21</v>
      </c>
      <c r="M156" t="str">
        <f>_xlfn.XLOOKUP(C156,[1]Sheet1!$E:$E,[1]Sheet1!$Q:$Q)</f>
        <v>2023-08-01</v>
      </c>
      <c r="N156" s="1" t="s">
        <v>22</v>
      </c>
    </row>
    <row r="157" spans="1:14">
      <c r="A157" t="s">
        <v>15</v>
      </c>
      <c r="B157" t="s">
        <v>16</v>
      </c>
      <c r="C157" t="s">
        <v>324</v>
      </c>
      <c r="D157">
        <v>10</v>
      </c>
      <c r="E157">
        <v>1</v>
      </c>
      <c r="F157" t="s">
        <v>18</v>
      </c>
      <c r="G157" t="s">
        <v>325</v>
      </c>
      <c r="H157" t="s">
        <v>20</v>
      </c>
      <c r="I157" t="s">
        <v>20</v>
      </c>
      <c r="J157" t="s">
        <v>21</v>
      </c>
      <c r="M157" t="str">
        <f>_xlfn.XLOOKUP(C157,[1]Sheet1!$E:$E,[1]Sheet1!$Q:$Q)</f>
        <v>2023-08-01</v>
      </c>
      <c r="N157" s="1" t="s">
        <v>22</v>
      </c>
    </row>
    <row r="158" spans="1:14">
      <c r="A158" t="s">
        <v>15</v>
      </c>
      <c r="B158" t="s">
        <v>16</v>
      </c>
      <c r="C158" t="s">
        <v>326</v>
      </c>
      <c r="D158">
        <v>10</v>
      </c>
      <c r="E158">
        <v>1</v>
      </c>
      <c r="F158" t="s">
        <v>18</v>
      </c>
      <c r="G158" t="s">
        <v>327</v>
      </c>
      <c r="H158" t="s">
        <v>20</v>
      </c>
      <c r="I158" t="s">
        <v>20</v>
      </c>
      <c r="J158" t="s">
        <v>21</v>
      </c>
      <c r="M158" t="str">
        <f>_xlfn.XLOOKUP(C158,[1]Sheet1!$E:$E,[1]Sheet1!$Q:$Q)</f>
        <v>2023-08-01</v>
      </c>
      <c r="N158" s="1" t="s">
        <v>22</v>
      </c>
    </row>
    <row r="159" spans="1:14">
      <c r="A159" t="s">
        <v>15</v>
      </c>
      <c r="B159" t="s">
        <v>16</v>
      </c>
      <c r="C159" t="s">
        <v>328</v>
      </c>
      <c r="D159">
        <v>10</v>
      </c>
      <c r="E159">
        <v>1</v>
      </c>
      <c r="F159" t="s">
        <v>18</v>
      </c>
      <c r="G159" t="s">
        <v>327</v>
      </c>
      <c r="H159" t="s">
        <v>20</v>
      </c>
      <c r="I159" t="s">
        <v>20</v>
      </c>
      <c r="J159" t="s">
        <v>21</v>
      </c>
      <c r="M159" t="str">
        <f>_xlfn.XLOOKUP(C159,[1]Sheet1!$E:$E,[1]Sheet1!$Q:$Q)</f>
        <v>2023-08-01</v>
      </c>
      <c r="N159" s="1" t="s">
        <v>22</v>
      </c>
    </row>
    <row r="160" spans="1:14">
      <c r="A160" t="s">
        <v>15</v>
      </c>
      <c r="B160" t="s">
        <v>16</v>
      </c>
      <c r="C160" t="s">
        <v>329</v>
      </c>
      <c r="D160">
        <v>10</v>
      </c>
      <c r="E160">
        <v>1</v>
      </c>
      <c r="F160" t="s">
        <v>18</v>
      </c>
      <c r="G160" t="s">
        <v>330</v>
      </c>
      <c r="H160" t="s">
        <v>20</v>
      </c>
      <c r="I160" t="s">
        <v>20</v>
      </c>
      <c r="J160" t="s">
        <v>21</v>
      </c>
      <c r="M160" t="str">
        <f>_xlfn.XLOOKUP(C160,[1]Sheet1!$E:$E,[1]Sheet1!$Q:$Q)</f>
        <v>2023-08-01</v>
      </c>
      <c r="N160" s="1" t="s">
        <v>22</v>
      </c>
    </row>
    <row r="161" spans="1:14">
      <c r="A161" t="s">
        <v>15</v>
      </c>
      <c r="B161" t="s">
        <v>16</v>
      </c>
      <c r="C161" t="s">
        <v>331</v>
      </c>
      <c r="D161">
        <v>10</v>
      </c>
      <c r="E161">
        <v>1</v>
      </c>
      <c r="F161" t="s">
        <v>18</v>
      </c>
      <c r="G161" t="s">
        <v>332</v>
      </c>
      <c r="H161" t="s">
        <v>20</v>
      </c>
      <c r="I161" t="s">
        <v>20</v>
      </c>
      <c r="J161" t="s">
        <v>21</v>
      </c>
      <c r="M161" t="str">
        <f>_xlfn.XLOOKUP(C161,[1]Sheet1!$E:$E,[1]Sheet1!$Q:$Q)</f>
        <v>2023-08-01</v>
      </c>
      <c r="N161" s="1" t="s">
        <v>22</v>
      </c>
    </row>
    <row r="162" spans="1:14">
      <c r="A162" t="s">
        <v>15</v>
      </c>
      <c r="B162" t="s">
        <v>16</v>
      </c>
      <c r="C162" t="s">
        <v>333</v>
      </c>
      <c r="D162">
        <v>10</v>
      </c>
      <c r="E162">
        <v>1</v>
      </c>
      <c r="F162" t="s">
        <v>18</v>
      </c>
      <c r="G162" t="s">
        <v>334</v>
      </c>
      <c r="H162" t="s">
        <v>20</v>
      </c>
      <c r="I162" t="s">
        <v>20</v>
      </c>
      <c r="J162" t="s">
        <v>21</v>
      </c>
      <c r="M162" t="str">
        <f>_xlfn.XLOOKUP(C162,[1]Sheet1!$E:$E,[1]Sheet1!$Q:$Q)</f>
        <v>2023-08-01</v>
      </c>
      <c r="N162" s="1" t="s">
        <v>22</v>
      </c>
    </row>
    <row r="163" spans="1:14">
      <c r="A163" t="s">
        <v>15</v>
      </c>
      <c r="B163" t="s">
        <v>16</v>
      </c>
      <c r="C163" t="s">
        <v>335</v>
      </c>
      <c r="D163">
        <v>10</v>
      </c>
      <c r="E163">
        <v>1</v>
      </c>
      <c r="F163" t="s">
        <v>18</v>
      </c>
      <c r="G163" t="s">
        <v>336</v>
      </c>
      <c r="H163" t="s">
        <v>20</v>
      </c>
      <c r="I163" t="s">
        <v>20</v>
      </c>
      <c r="J163" t="s">
        <v>21</v>
      </c>
      <c r="M163" t="str">
        <f>_xlfn.XLOOKUP(C163,[1]Sheet1!$E:$E,[1]Sheet1!$Q:$Q)</f>
        <v>2023-08-01</v>
      </c>
      <c r="N163" s="1" t="s">
        <v>22</v>
      </c>
    </row>
    <row r="164" spans="1:14">
      <c r="A164" t="s">
        <v>15</v>
      </c>
      <c r="B164" t="s">
        <v>16</v>
      </c>
      <c r="C164" t="s">
        <v>337</v>
      </c>
      <c r="D164">
        <v>10</v>
      </c>
      <c r="E164">
        <v>1</v>
      </c>
      <c r="F164" t="s">
        <v>18</v>
      </c>
      <c r="G164" t="s">
        <v>338</v>
      </c>
      <c r="H164" t="s">
        <v>20</v>
      </c>
      <c r="I164" t="s">
        <v>20</v>
      </c>
      <c r="J164" t="s">
        <v>21</v>
      </c>
      <c r="M164" t="str">
        <f>_xlfn.XLOOKUP(C164,[1]Sheet1!$E:$E,[1]Sheet1!$Q:$Q)</f>
        <v>2023-08-01</v>
      </c>
      <c r="N164" s="1" t="s">
        <v>22</v>
      </c>
    </row>
    <row r="165" spans="1:14">
      <c r="A165" t="s">
        <v>15</v>
      </c>
      <c r="B165" t="s">
        <v>16</v>
      </c>
      <c r="C165" t="s">
        <v>339</v>
      </c>
      <c r="D165">
        <v>10</v>
      </c>
      <c r="E165">
        <v>1</v>
      </c>
      <c r="F165" t="s">
        <v>18</v>
      </c>
      <c r="G165" t="s">
        <v>338</v>
      </c>
      <c r="H165" t="s">
        <v>20</v>
      </c>
      <c r="I165" t="s">
        <v>20</v>
      </c>
      <c r="J165" t="s">
        <v>21</v>
      </c>
      <c r="M165" t="str">
        <f>_xlfn.XLOOKUP(C165,[1]Sheet1!$E:$E,[1]Sheet1!$Q:$Q)</f>
        <v>2023-08-01</v>
      </c>
      <c r="N165" s="1" t="s">
        <v>22</v>
      </c>
    </row>
    <row r="166" spans="1:14">
      <c r="A166" t="s">
        <v>15</v>
      </c>
      <c r="B166" t="s">
        <v>16</v>
      </c>
      <c r="C166" t="s">
        <v>340</v>
      </c>
      <c r="D166">
        <v>10</v>
      </c>
      <c r="E166">
        <v>1</v>
      </c>
      <c r="F166" t="s">
        <v>18</v>
      </c>
      <c r="G166" t="s">
        <v>341</v>
      </c>
      <c r="H166" t="s">
        <v>20</v>
      </c>
      <c r="I166" t="s">
        <v>20</v>
      </c>
      <c r="J166" t="s">
        <v>21</v>
      </c>
      <c r="M166" t="str">
        <f>_xlfn.XLOOKUP(C166,[1]Sheet1!$E:$E,[1]Sheet1!$Q:$Q)</f>
        <v>2023-08-01</v>
      </c>
      <c r="N166" s="1" t="s">
        <v>22</v>
      </c>
    </row>
    <row r="167" spans="1:14">
      <c r="A167" t="s">
        <v>15</v>
      </c>
      <c r="B167" t="s">
        <v>16</v>
      </c>
      <c r="C167" t="s">
        <v>342</v>
      </c>
      <c r="D167">
        <v>10</v>
      </c>
      <c r="E167">
        <v>1</v>
      </c>
      <c r="F167" t="s">
        <v>18</v>
      </c>
      <c r="G167" t="s">
        <v>343</v>
      </c>
      <c r="H167" t="s">
        <v>20</v>
      </c>
      <c r="I167" t="s">
        <v>20</v>
      </c>
      <c r="J167" t="s">
        <v>21</v>
      </c>
      <c r="M167" t="str">
        <f>_xlfn.XLOOKUP(C167,[1]Sheet1!$E:$E,[1]Sheet1!$Q:$Q)</f>
        <v>2023-08-01</v>
      </c>
      <c r="N167" s="1" t="s">
        <v>22</v>
      </c>
    </row>
    <row r="168" spans="1:14">
      <c r="A168" t="s">
        <v>15</v>
      </c>
      <c r="B168" t="s">
        <v>16</v>
      </c>
      <c r="C168" t="s">
        <v>344</v>
      </c>
      <c r="D168">
        <v>10</v>
      </c>
      <c r="E168">
        <v>1</v>
      </c>
      <c r="F168" t="s">
        <v>18</v>
      </c>
      <c r="G168" t="s">
        <v>345</v>
      </c>
      <c r="H168" t="s">
        <v>20</v>
      </c>
      <c r="I168" t="s">
        <v>20</v>
      </c>
      <c r="J168" t="s">
        <v>21</v>
      </c>
      <c r="M168" t="str">
        <f>_xlfn.XLOOKUP(C168,[1]Sheet1!$E:$E,[1]Sheet1!$Q:$Q)</f>
        <v>2023-08-01</v>
      </c>
      <c r="N168" s="1" t="s">
        <v>22</v>
      </c>
    </row>
    <row r="169" spans="1:14">
      <c r="A169" t="s">
        <v>15</v>
      </c>
      <c r="B169" t="s">
        <v>16</v>
      </c>
      <c r="C169" t="s">
        <v>346</v>
      </c>
      <c r="D169">
        <v>10</v>
      </c>
      <c r="E169">
        <v>1</v>
      </c>
      <c r="F169" t="s">
        <v>18</v>
      </c>
      <c r="G169" t="s">
        <v>347</v>
      </c>
      <c r="H169" t="s">
        <v>20</v>
      </c>
      <c r="I169" t="s">
        <v>20</v>
      </c>
      <c r="J169" t="s">
        <v>21</v>
      </c>
      <c r="M169" t="str">
        <f>_xlfn.XLOOKUP(C169,[1]Sheet1!$E:$E,[1]Sheet1!$Q:$Q)</f>
        <v>2023-08-01</v>
      </c>
      <c r="N169" s="1" t="s">
        <v>22</v>
      </c>
    </row>
    <row r="170" spans="1:14">
      <c r="A170" t="s">
        <v>15</v>
      </c>
      <c r="B170" t="s">
        <v>16</v>
      </c>
      <c r="C170" t="s">
        <v>348</v>
      </c>
      <c r="D170">
        <v>10</v>
      </c>
      <c r="E170">
        <v>1</v>
      </c>
      <c r="F170" t="s">
        <v>18</v>
      </c>
      <c r="G170" t="s">
        <v>349</v>
      </c>
      <c r="H170" t="s">
        <v>20</v>
      </c>
      <c r="I170" t="s">
        <v>20</v>
      </c>
      <c r="J170" t="s">
        <v>21</v>
      </c>
      <c r="M170" t="str">
        <f>_xlfn.XLOOKUP(C170,[1]Sheet1!$E:$E,[1]Sheet1!$Q:$Q)</f>
        <v>2023-08-01</v>
      </c>
      <c r="N170" s="1" t="s">
        <v>22</v>
      </c>
    </row>
    <row r="171" spans="1:14">
      <c r="A171" t="s">
        <v>15</v>
      </c>
      <c r="B171" t="s">
        <v>16</v>
      </c>
      <c r="C171" t="s">
        <v>350</v>
      </c>
      <c r="D171">
        <v>10</v>
      </c>
      <c r="E171">
        <v>1</v>
      </c>
      <c r="F171" t="s">
        <v>18</v>
      </c>
      <c r="G171" t="s">
        <v>351</v>
      </c>
      <c r="H171" t="s">
        <v>20</v>
      </c>
      <c r="I171" t="s">
        <v>20</v>
      </c>
      <c r="J171" t="s">
        <v>21</v>
      </c>
      <c r="M171" t="str">
        <f>_xlfn.XLOOKUP(C171,[1]Sheet1!$E:$E,[1]Sheet1!$Q:$Q)</f>
        <v>2023-08-01</v>
      </c>
      <c r="N171" s="1" t="s">
        <v>22</v>
      </c>
    </row>
    <row r="172" spans="1:14">
      <c r="A172" t="s">
        <v>15</v>
      </c>
      <c r="B172" t="s">
        <v>16</v>
      </c>
      <c r="C172" t="s">
        <v>352</v>
      </c>
      <c r="D172">
        <v>10</v>
      </c>
      <c r="E172">
        <v>1</v>
      </c>
      <c r="F172" t="s">
        <v>18</v>
      </c>
      <c r="G172" t="s">
        <v>353</v>
      </c>
      <c r="H172" t="s">
        <v>20</v>
      </c>
      <c r="I172" t="s">
        <v>20</v>
      </c>
      <c r="J172" t="s">
        <v>21</v>
      </c>
      <c r="M172" t="str">
        <f>_xlfn.XLOOKUP(C172,[1]Sheet1!$E:$E,[1]Sheet1!$Q:$Q)</f>
        <v>2023-08-01</v>
      </c>
      <c r="N172" s="1" t="s">
        <v>22</v>
      </c>
    </row>
    <row r="173" spans="1:14">
      <c r="A173" t="s">
        <v>15</v>
      </c>
      <c r="B173" t="s">
        <v>16</v>
      </c>
      <c r="C173" t="s">
        <v>354</v>
      </c>
      <c r="D173">
        <v>10</v>
      </c>
      <c r="E173">
        <v>1</v>
      </c>
      <c r="F173" t="s">
        <v>18</v>
      </c>
      <c r="G173" t="s">
        <v>355</v>
      </c>
      <c r="H173" t="s">
        <v>20</v>
      </c>
      <c r="I173" t="s">
        <v>20</v>
      </c>
      <c r="J173" t="s">
        <v>21</v>
      </c>
      <c r="M173" t="str">
        <f>_xlfn.XLOOKUP(C173,[1]Sheet1!$E:$E,[1]Sheet1!$Q:$Q)</f>
        <v>2023-08-01</v>
      </c>
      <c r="N173" s="1" t="s">
        <v>22</v>
      </c>
    </row>
    <row r="174" spans="1:14">
      <c r="A174" t="s">
        <v>15</v>
      </c>
      <c r="B174" t="s">
        <v>16</v>
      </c>
      <c r="C174" t="s">
        <v>356</v>
      </c>
      <c r="D174">
        <v>10</v>
      </c>
      <c r="E174">
        <v>1</v>
      </c>
      <c r="F174" t="s">
        <v>18</v>
      </c>
      <c r="G174" t="s">
        <v>357</v>
      </c>
      <c r="H174" t="s">
        <v>20</v>
      </c>
      <c r="I174" t="s">
        <v>20</v>
      </c>
      <c r="J174" t="s">
        <v>21</v>
      </c>
      <c r="M174" t="str">
        <f>_xlfn.XLOOKUP(C174,[1]Sheet1!$E:$E,[1]Sheet1!$Q:$Q)</f>
        <v>2023-08-01</v>
      </c>
      <c r="N174" s="1" t="s">
        <v>22</v>
      </c>
    </row>
    <row r="175" spans="1:14">
      <c r="A175" t="s">
        <v>15</v>
      </c>
      <c r="B175" t="s">
        <v>16</v>
      </c>
      <c r="C175" t="s">
        <v>358</v>
      </c>
      <c r="D175">
        <v>10</v>
      </c>
      <c r="E175">
        <v>1</v>
      </c>
      <c r="F175" t="s">
        <v>18</v>
      </c>
      <c r="G175" t="s">
        <v>357</v>
      </c>
      <c r="H175" t="s">
        <v>20</v>
      </c>
      <c r="I175" t="s">
        <v>20</v>
      </c>
      <c r="J175" t="s">
        <v>21</v>
      </c>
      <c r="M175" t="str">
        <f>_xlfn.XLOOKUP(C175,[1]Sheet1!$E:$E,[1]Sheet1!$Q:$Q)</f>
        <v>2023-08-01</v>
      </c>
      <c r="N175" s="1" t="s">
        <v>22</v>
      </c>
    </row>
    <row r="176" spans="1:14">
      <c r="A176" t="s">
        <v>15</v>
      </c>
      <c r="B176" t="s">
        <v>16</v>
      </c>
      <c r="C176" t="s">
        <v>359</v>
      </c>
      <c r="D176">
        <v>10</v>
      </c>
      <c r="E176">
        <v>1</v>
      </c>
      <c r="F176" t="s">
        <v>18</v>
      </c>
      <c r="G176" t="s">
        <v>360</v>
      </c>
      <c r="H176" t="s">
        <v>20</v>
      </c>
      <c r="I176" t="s">
        <v>20</v>
      </c>
      <c r="J176" t="s">
        <v>21</v>
      </c>
      <c r="M176" t="str">
        <f>_xlfn.XLOOKUP(C176,[1]Sheet1!$E:$E,[1]Sheet1!$Q:$Q)</f>
        <v>2023-08-01</v>
      </c>
      <c r="N176" s="1" t="s">
        <v>22</v>
      </c>
    </row>
    <row r="177" spans="1:14">
      <c r="A177" t="s">
        <v>15</v>
      </c>
      <c r="B177" t="s">
        <v>16</v>
      </c>
      <c r="C177" t="s">
        <v>361</v>
      </c>
      <c r="D177">
        <v>10</v>
      </c>
      <c r="E177">
        <v>1</v>
      </c>
      <c r="F177" t="s">
        <v>18</v>
      </c>
      <c r="G177" t="s">
        <v>362</v>
      </c>
      <c r="H177" t="s">
        <v>20</v>
      </c>
      <c r="I177" t="s">
        <v>20</v>
      </c>
      <c r="J177" t="s">
        <v>21</v>
      </c>
      <c r="M177" t="str">
        <f>_xlfn.XLOOKUP(C177,[1]Sheet1!$E:$E,[1]Sheet1!$Q:$Q)</f>
        <v>2023-08-01</v>
      </c>
      <c r="N177" s="1" t="s">
        <v>22</v>
      </c>
    </row>
    <row r="178" spans="1:14">
      <c r="A178" t="s">
        <v>15</v>
      </c>
      <c r="B178" t="s">
        <v>16</v>
      </c>
      <c r="C178" t="s">
        <v>363</v>
      </c>
      <c r="D178">
        <v>10</v>
      </c>
      <c r="E178">
        <v>1</v>
      </c>
      <c r="F178" t="s">
        <v>18</v>
      </c>
      <c r="G178" t="s">
        <v>364</v>
      </c>
      <c r="H178" t="s">
        <v>20</v>
      </c>
      <c r="I178" t="s">
        <v>20</v>
      </c>
      <c r="J178" t="s">
        <v>21</v>
      </c>
      <c r="M178" t="str">
        <f>_xlfn.XLOOKUP(C178,[1]Sheet1!$E:$E,[1]Sheet1!$Q:$Q)</f>
        <v>2023-08-01</v>
      </c>
      <c r="N178" s="1" t="s">
        <v>22</v>
      </c>
    </row>
    <row r="179" spans="1:14">
      <c r="A179" t="s">
        <v>15</v>
      </c>
      <c r="B179" t="s">
        <v>16</v>
      </c>
      <c r="C179" t="s">
        <v>365</v>
      </c>
      <c r="D179">
        <v>10</v>
      </c>
      <c r="E179">
        <v>1</v>
      </c>
      <c r="F179" t="s">
        <v>18</v>
      </c>
      <c r="G179" t="s">
        <v>366</v>
      </c>
      <c r="H179" t="s">
        <v>20</v>
      </c>
      <c r="I179" t="s">
        <v>20</v>
      </c>
      <c r="J179" t="s">
        <v>21</v>
      </c>
      <c r="M179" t="str">
        <f>_xlfn.XLOOKUP(C179,[1]Sheet1!$E:$E,[1]Sheet1!$Q:$Q)</f>
        <v>2023-08-01</v>
      </c>
      <c r="N179" s="1" t="s">
        <v>22</v>
      </c>
    </row>
    <row r="180" spans="1:14">
      <c r="A180" t="s">
        <v>15</v>
      </c>
      <c r="B180" t="s">
        <v>16</v>
      </c>
      <c r="C180" t="s">
        <v>367</v>
      </c>
      <c r="D180">
        <v>10</v>
      </c>
      <c r="E180">
        <v>1</v>
      </c>
      <c r="F180" t="s">
        <v>18</v>
      </c>
      <c r="G180" t="s">
        <v>368</v>
      </c>
      <c r="H180" t="s">
        <v>20</v>
      </c>
      <c r="I180" t="s">
        <v>20</v>
      </c>
      <c r="J180" t="s">
        <v>21</v>
      </c>
      <c r="M180" t="str">
        <f>_xlfn.XLOOKUP(C180,[1]Sheet1!$E:$E,[1]Sheet1!$Q:$Q)</f>
        <v>2023-08-01</v>
      </c>
      <c r="N180" s="1" t="s">
        <v>22</v>
      </c>
    </row>
    <row r="181" spans="1:14">
      <c r="A181" t="s">
        <v>15</v>
      </c>
      <c r="B181" t="s">
        <v>16</v>
      </c>
      <c r="C181" t="s">
        <v>369</v>
      </c>
      <c r="D181">
        <v>10</v>
      </c>
      <c r="E181">
        <v>1</v>
      </c>
      <c r="F181" t="s">
        <v>18</v>
      </c>
      <c r="G181" t="s">
        <v>370</v>
      </c>
      <c r="H181" t="s">
        <v>20</v>
      </c>
      <c r="I181" t="s">
        <v>20</v>
      </c>
      <c r="J181" t="s">
        <v>21</v>
      </c>
      <c r="M181" t="str">
        <f>_xlfn.XLOOKUP(C181,[1]Sheet1!$E:$E,[1]Sheet1!$Q:$Q)</f>
        <v>2023-08-01</v>
      </c>
      <c r="N181" s="1" t="s">
        <v>22</v>
      </c>
    </row>
    <row r="182" spans="1:14">
      <c r="A182" t="s">
        <v>15</v>
      </c>
      <c r="B182" t="s">
        <v>16</v>
      </c>
      <c r="C182" t="s">
        <v>371</v>
      </c>
      <c r="D182">
        <v>10</v>
      </c>
      <c r="E182">
        <v>1</v>
      </c>
      <c r="F182" t="s">
        <v>18</v>
      </c>
      <c r="G182" t="s">
        <v>372</v>
      </c>
      <c r="H182" t="s">
        <v>20</v>
      </c>
      <c r="I182" t="s">
        <v>20</v>
      </c>
      <c r="J182" t="s">
        <v>21</v>
      </c>
      <c r="M182" t="str">
        <f>_xlfn.XLOOKUP(C182,[1]Sheet1!$E:$E,[1]Sheet1!$Q:$Q)</f>
        <v>2023-08-01</v>
      </c>
      <c r="N182" s="1" t="s">
        <v>22</v>
      </c>
    </row>
  </sheetData>
  <autoFilter ref="A1:O182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Marcus</cp:lastModifiedBy>
  <dcterms:created xsi:type="dcterms:W3CDTF">2023-07-25T02:07:19Z</dcterms:created>
  <dcterms:modified xsi:type="dcterms:W3CDTF">2023-07-25T02:26:07Z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B01AAD7D006748C29458B6570A08D5D0_13</vt:lpwstr>
  </property>
  <property fmtid="{D5CDD505-2E9C-101B-9397-08002B2CF9AE}" pid="4" name="KSOProductBuildVer">
    <vt:lpwstr>2052-12.1.0.15120</vt:lpwstr>
  </property>
</Properties>
</file>